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edorthver.sharepoint.com/sites/LROI-algemeen/Gedeelde documenten/Projecten/Dictionary/VKB dictionary/"/>
    </mc:Choice>
  </mc:AlternateContent>
  <xr:revisionPtr revIDLastSave="222" documentId="8_{83F17C7E-88D4-4597-863D-0699A95175B9}" xr6:coauthVersionLast="47" xr6:coauthVersionMax="47" xr10:uidLastSave="{9994C085-6F70-4E35-8FA8-22DC3E08361A}"/>
  <bookViews>
    <workbookView xWindow="45972" yWindow="-108" windowWidth="23256" windowHeight="12456" tabRatio="500" activeTab="1" xr2:uid="{00000000-000D-0000-FFFF-FFFF00000000}"/>
  </bookViews>
  <sheets>
    <sheet name="Wijzigingen" sheetId="5" r:id="rId1"/>
    <sheet name="Patient" sheetId="1" r:id="rId2"/>
    <sheet name="VKB" sheetId="2" r:id="rId3"/>
    <sheet name="Labelset" sheetId="3" r:id="rId4"/>
    <sheet name="Ziekenhuislijst" sheetId="6" r:id="rId5"/>
  </sheets>
  <definedNames>
    <definedName name="__xlnm__FilterDatabase" localSheetId="3">Labelset!$B$1:$D$1</definedName>
    <definedName name="__xlnm__FilterDatabase_1">Labelset!$B$1:$D$1</definedName>
    <definedName name="__xlnm__FilterDatabase_1_1">#REF!</definedName>
    <definedName name="_xlnm._FilterDatabase" localSheetId="3" hidden="1">Labelset!$B$1:$D$93</definedName>
    <definedName name="_xlnm._FilterDatabase" localSheetId="2" hidden="1">VKB!$A$1:$W$120</definedName>
    <definedName name="_xlnm._FilterDatabase" localSheetId="0" hidden="1">Wijzigingen!$A$1:$O$533</definedName>
    <definedName name="_xlnm._FilterDatabase" localSheetId="4" hidden="1">Ziekenhuislijst!$A$1:$F$1</definedName>
    <definedName name="Actie">#REF!</definedName>
    <definedName name="Excel_BuiltIn__FilterDatabase" localSheetId="3">Labelset!$B$1:$D$1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<sst xmlns="http://schemas.openxmlformats.org/spreadsheetml/2006/main" count="2949" uniqueCount="1588">
  <si>
    <t>DICT_ID</t>
  </si>
  <si>
    <t>CHAPTER</t>
  </si>
  <si>
    <t>SECTION</t>
  </si>
  <si>
    <t>LABEL EN</t>
  </si>
  <si>
    <t>LABEL NL</t>
  </si>
  <si>
    <t>XML</t>
  </si>
  <si>
    <t>DATABASE</t>
  </si>
  <si>
    <t>TYPE</t>
  </si>
  <si>
    <t>LABELSET</t>
  </si>
  <si>
    <t>MAXLENGTH</t>
  </si>
  <si>
    <t>MIN</t>
  </si>
  <si>
    <t>MAX</t>
  </si>
  <si>
    <t>DESC</t>
  </si>
  <si>
    <t>REDEN WIJZIGING</t>
  </si>
  <si>
    <t>OPMERKINGEN</t>
  </si>
  <si>
    <t>BIJBEHORENDE ZIB</t>
  </si>
  <si>
    <t>RECORD ADMINISTRATIE</t>
  </si>
  <si>
    <t>Index administratie</t>
  </si>
  <si>
    <t>Automatisch gegenereerd</t>
  </si>
  <si>
    <t>LROI nummer</t>
  </si>
  <si>
    <t>promise_idaa</t>
  </si>
  <si>
    <t>INT</t>
  </si>
  <si>
    <t>LROI hospital number</t>
  </si>
  <si>
    <t>LROIVKB002</t>
  </si>
  <si>
    <t>PATIENT DESCRIPTION</t>
  </si>
  <si>
    <t>Algemene informatie</t>
  </si>
  <si>
    <t>Unique patient number in current hospital</t>
  </si>
  <si>
    <t>Ziekenhuispatiëntnummer</t>
  </si>
  <si>
    <t>patientnumber</t>
  </si>
  <si>
    <t>patient_number</t>
  </si>
  <si>
    <t>TXT</t>
  </si>
  <si>
    <t>Hospital patient number (ZIS)</t>
  </si>
  <si>
    <t>LROIVKB004</t>
  </si>
  <si>
    <t>Surname</t>
  </si>
  <si>
    <t>surname</t>
  </si>
  <si>
    <t>Achternaam met ZorgTTP</t>
  </si>
  <si>
    <t>LROIVKB005</t>
  </si>
  <si>
    <t>First initial</t>
  </si>
  <si>
    <t>Eerste voorletter</t>
  </si>
  <si>
    <t>initial</t>
  </si>
  <si>
    <t>LROIVKB006</t>
  </si>
  <si>
    <t>Gender</t>
  </si>
  <si>
    <t>Geslacht</t>
  </si>
  <si>
    <t>gender</t>
  </si>
  <si>
    <t>LROIVKB007</t>
  </si>
  <si>
    <t>Birthdate</t>
  </si>
  <si>
    <t>Geboortedatum</t>
  </si>
  <si>
    <t>birthdate</t>
  </si>
  <si>
    <t>DATE</t>
  </si>
  <si>
    <t>Geboortedatum.</t>
  </si>
  <si>
    <t>LROIVKB008</t>
  </si>
  <si>
    <t xml:space="preserve">Deathdate </t>
  </si>
  <si>
    <t>Overlijdensdatum</t>
  </si>
  <si>
    <t>deathdate</t>
  </si>
  <si>
    <t>Indien patiënt overleden, overlijdensdatum.</t>
  </si>
  <si>
    <t>Vanuit formulierkeuze</t>
  </si>
  <si>
    <t>hospitalID</t>
  </si>
  <si>
    <t>Ziekenhuisnummer</t>
  </si>
  <si>
    <t>hospitalId</t>
  </si>
  <si>
    <t>hospital_id</t>
  </si>
  <si>
    <t>ziekenhuis lijst</t>
  </si>
  <si>
    <t>Nummer van aanleverend ziekenhuis -&gt; zie ziekenhuis lijst</t>
  </si>
  <si>
    <t>POLI</t>
  </si>
  <si>
    <t>Operatie</t>
  </si>
  <si>
    <t>VERSIE GEWIJZIGD</t>
  </si>
  <si>
    <t>LROIVKB010</t>
  </si>
  <si>
    <t>PROCEDURE</t>
  </si>
  <si>
    <t>Treatment Type</t>
  </si>
  <si>
    <t>Behandeling type</t>
  </si>
  <si>
    <t>treatmentType</t>
  </si>
  <si>
    <t>treatment_type</t>
  </si>
  <si>
    <t>LROIVKB011</t>
  </si>
  <si>
    <t>Affected Side</t>
  </si>
  <si>
    <t>Aangedane zijde</t>
  </si>
  <si>
    <t>procedureSide</t>
  </si>
  <si>
    <t>procedure_side</t>
  </si>
  <si>
    <t>LROIVKB012</t>
  </si>
  <si>
    <t>Hospital in which this polyclinic was visited</t>
  </si>
  <si>
    <t>Ziekenhuis waar polibezoek heeft plaatsgevonden</t>
  </si>
  <si>
    <t>treatmentHospital</t>
  </si>
  <si>
    <t>treatment_hospital</t>
  </si>
  <si>
    <t>LROIVKB013</t>
  </si>
  <si>
    <t>Hospital in which this operation was performed</t>
  </si>
  <si>
    <t>Ziekenhuis waar operatie heeft plaatsgevonden</t>
  </si>
  <si>
    <t>LROIVKB014</t>
  </si>
  <si>
    <t>ruptureType</t>
  </si>
  <si>
    <t>rupture_type</t>
  </si>
  <si>
    <t>Operation date</t>
  </si>
  <si>
    <t>Datum operatie</t>
  </si>
  <si>
    <t>treatmentDate</t>
  </si>
  <si>
    <t>treatment_date</t>
  </si>
  <si>
    <t>LROIVKB015</t>
  </si>
  <si>
    <t>Date visit outpatients clinic</t>
  </si>
  <si>
    <t>Datum poli bezoek</t>
  </si>
  <si>
    <t>LROIVKB016</t>
  </si>
  <si>
    <t>PATIENT DATA</t>
  </si>
  <si>
    <t>Patient</t>
  </si>
  <si>
    <t>Postalcode</t>
  </si>
  <si>
    <t>Postcode</t>
  </si>
  <si>
    <t>patientPostalcode</t>
  </si>
  <si>
    <t>patient_postalcode</t>
  </si>
  <si>
    <t>Postcode (Alleen cijfers)</t>
  </si>
  <si>
    <t>LROIVKB017</t>
  </si>
  <si>
    <t>Foreign postalcode</t>
  </si>
  <si>
    <t>Buitenlandse postcode</t>
  </si>
  <si>
    <t>Als foreignPostalcode = 1, dan patientPostalcode niet aanleveren</t>
  </si>
  <si>
    <t>LROIVKB018</t>
  </si>
  <si>
    <t>Body length</t>
  </si>
  <si>
    <t>Lichaamslengte</t>
  </si>
  <si>
    <t>patientLength</t>
  </si>
  <si>
    <t>patient_length</t>
  </si>
  <si>
    <t>DEC</t>
  </si>
  <si>
    <t>Lengte in cm</t>
  </si>
  <si>
    <t>LROIVKB019</t>
  </si>
  <si>
    <t>Body weight</t>
  </si>
  <si>
    <t>Lichaamsgewicht</t>
  </si>
  <si>
    <t>patientWeight</t>
  </si>
  <si>
    <t>patient_weight</t>
  </si>
  <si>
    <t>Gewicht in KG</t>
  </si>
  <si>
    <t>LROIVKB020</t>
  </si>
  <si>
    <t>Smoking</t>
  </si>
  <si>
    <t>Roken en/of vapen</t>
  </si>
  <si>
    <t>patientSmoking</t>
  </si>
  <si>
    <t>patient_smoking</t>
  </si>
  <si>
    <t>LROIVKB021</t>
  </si>
  <si>
    <t>BMI</t>
  </si>
  <si>
    <t>patientBmi</t>
  </si>
  <si>
    <t>patient_bmi</t>
  </si>
  <si>
    <t>LROIVKB022</t>
  </si>
  <si>
    <t>previousSurgery</t>
  </si>
  <si>
    <t>previous_surgery</t>
  </si>
  <si>
    <t>LROIVKB023</t>
  </si>
  <si>
    <t>Previous surgery, specify</t>
  </si>
  <si>
    <t>previousSurgerySpec</t>
  </si>
  <si>
    <t>previous_surgery_spec</t>
  </si>
  <si>
    <t>LROIVKB024</t>
  </si>
  <si>
    <t>Opposite knee</t>
  </si>
  <si>
    <t>Contralaterale knie</t>
  </si>
  <si>
    <t>oppositeKnee</t>
  </si>
  <si>
    <t>opposite_knee</t>
  </si>
  <si>
    <t>Absence other injury</t>
  </si>
  <si>
    <t>Medial Meniscus</t>
  </si>
  <si>
    <t>Lateral Meniscus</t>
  </si>
  <si>
    <t>Cartilage defect</t>
  </si>
  <si>
    <t>PCL</t>
  </si>
  <si>
    <t>Osteoarthritis</t>
  </si>
  <si>
    <t>Artrose</t>
  </si>
  <si>
    <t>MCL</t>
  </si>
  <si>
    <t>LCL</t>
  </si>
  <si>
    <t>PLC</t>
  </si>
  <si>
    <t>LROIVKB040</t>
  </si>
  <si>
    <t>Other injury, specify</t>
  </si>
  <si>
    <t>Ander letsel, specificeer</t>
  </si>
  <si>
    <t>injuryOtherSpec</t>
  </si>
  <si>
    <t>injury_other_spec</t>
  </si>
  <si>
    <t>Injury Date</t>
  </si>
  <si>
    <t>injuryDate</t>
  </si>
  <si>
    <t>injury_date</t>
  </si>
  <si>
    <t>Activity Injury</t>
  </si>
  <si>
    <t>activityInjury</t>
  </si>
  <si>
    <t>activity_injury</t>
  </si>
  <si>
    <t>Other sport activity injury, specify</t>
  </si>
  <si>
    <t>Overig tijdens sport, specificeer</t>
  </si>
  <si>
    <t>otherSportInjurySpec</t>
  </si>
  <si>
    <t>other_sport_injury_spec</t>
  </si>
  <si>
    <t>Other activity injury, specify</t>
  </si>
  <si>
    <t>Overige activiteiten, specificeer</t>
  </si>
  <si>
    <t>otherActivityInjurySpec</t>
  </si>
  <si>
    <t>other_activity_injury_spec</t>
  </si>
  <si>
    <t>Treatment</t>
  </si>
  <si>
    <t>Behandeling</t>
  </si>
  <si>
    <t>treatment</t>
  </si>
  <si>
    <t>Surgery other, specify</t>
  </si>
  <si>
    <t>Operatief anders, specificeer</t>
  </si>
  <si>
    <t>otherSurgerySpec</t>
  </si>
  <si>
    <t>other_surgery_spec</t>
  </si>
  <si>
    <t>Diagnose</t>
  </si>
  <si>
    <t>ASA classification</t>
  </si>
  <si>
    <t>ASA classificatie</t>
  </si>
  <si>
    <t>asaClassification</t>
  </si>
  <si>
    <t>asa_classification</t>
  </si>
  <si>
    <t>Surgeon Poly Code</t>
  </si>
  <si>
    <t>BIG poli-arts</t>
  </si>
  <si>
    <t>surgeonPolyCode</t>
  </si>
  <si>
    <t>surgeon_code</t>
  </si>
  <si>
    <t>11 cijfers</t>
  </si>
  <si>
    <t>Alleen nummer invoer mogelijk, ( het is een TXT veld wegens ZorgTTP )</t>
  </si>
  <si>
    <t>LROIVKB060</t>
  </si>
  <si>
    <t>Stabiliteitsonderzoek</t>
  </si>
  <si>
    <t>Lachman</t>
  </si>
  <si>
    <t>lachman</t>
  </si>
  <si>
    <t>LROIVKB061</t>
  </si>
  <si>
    <t>VSL</t>
  </si>
  <si>
    <t>vsl</t>
  </si>
  <si>
    <t>LROIVKB062</t>
  </si>
  <si>
    <t>ASL</t>
  </si>
  <si>
    <t>asl</t>
  </si>
  <si>
    <t>LROIVKB063</t>
  </si>
  <si>
    <t>valgusStress0</t>
  </si>
  <si>
    <t>valgus_stress0</t>
  </si>
  <si>
    <t>LROIVKB064</t>
  </si>
  <si>
    <t>valgusStress20</t>
  </si>
  <si>
    <t>valgus_stress20</t>
  </si>
  <si>
    <t>LROIVKB065</t>
  </si>
  <si>
    <t>varusStress0</t>
  </si>
  <si>
    <t>varus_stress0</t>
  </si>
  <si>
    <t>LROIVKB066</t>
  </si>
  <si>
    <t>varusStress20</t>
  </si>
  <si>
    <t>varus_stress20</t>
  </si>
  <si>
    <t>LROIVKB067</t>
  </si>
  <si>
    <t>Pivot</t>
  </si>
  <si>
    <t>pivot</t>
  </si>
  <si>
    <t>LROIVKB068</t>
  </si>
  <si>
    <t>dialTest20</t>
  </si>
  <si>
    <t>dial_test20</t>
  </si>
  <si>
    <t>LROIVKB075</t>
  </si>
  <si>
    <t>Total re-rupture</t>
  </si>
  <si>
    <t>Volledige re-ruptuur</t>
  </si>
  <si>
    <t>rr_total_rerupture</t>
  </si>
  <si>
    <t>Partial re-rupture</t>
  </si>
  <si>
    <t>Partiële re-ruptuur</t>
  </si>
  <si>
    <t>rr_partial_rerupture</t>
  </si>
  <si>
    <t>Infection</t>
  </si>
  <si>
    <t>Infectie</t>
  </si>
  <si>
    <t>rr_infection</t>
  </si>
  <si>
    <t>Tunnel blowout</t>
  </si>
  <si>
    <t>rr_tunnel_blowout</t>
  </si>
  <si>
    <t>Tunnel misplacement</t>
  </si>
  <si>
    <t>rr_tunnel_misplacement</t>
  </si>
  <si>
    <t>Elongation</t>
  </si>
  <si>
    <t>Elongatie</t>
  </si>
  <si>
    <t>rr_elongation</t>
  </si>
  <si>
    <t>Cyclops lesion</t>
  </si>
  <si>
    <t>rr_other_reason_for_revision</t>
  </si>
  <si>
    <t>Other reason for revision, specify</t>
  </si>
  <si>
    <t>Andere reden voor revisie, specificeer</t>
  </si>
  <si>
    <t>reasonRevisionOther</t>
  </si>
  <si>
    <t>reason_revision_other</t>
  </si>
  <si>
    <t>ro_cyclops_lesion</t>
  </si>
  <si>
    <t>ro_infection</t>
  </si>
  <si>
    <t>Arthrofibrosis</t>
  </si>
  <si>
    <t>Artrofibrose</t>
  </si>
  <si>
    <t>ro_arthrofibrosis</t>
  </si>
  <si>
    <t>Implant related symptoms</t>
  </si>
  <si>
    <t>Klachten implantaat</t>
  </si>
  <si>
    <t>ro_implant_related_symptoms</t>
  </si>
  <si>
    <t>ro_other_reason_for_reop</t>
  </si>
  <si>
    <t>LROIVKB337</t>
  </si>
  <si>
    <t>Other reason for reopeation, specify</t>
  </si>
  <si>
    <t>Andere reden voor heroperatie, specificeer</t>
  </si>
  <si>
    <t>reasonReoperationOther</t>
  </si>
  <si>
    <t>reason_reoperation_other</t>
  </si>
  <si>
    <t>Operatiekenmerken</t>
  </si>
  <si>
    <t>Surgeon Code</t>
  </si>
  <si>
    <t>BIG hoofdoperateur</t>
  </si>
  <si>
    <t>surgeonCode</t>
  </si>
  <si>
    <t>Assistant Surgeon Code</t>
  </si>
  <si>
    <t>assistantSurgeonCode</t>
  </si>
  <si>
    <t>assistant_surgeon_code</t>
  </si>
  <si>
    <t>LROIVKB091</t>
  </si>
  <si>
    <t>Anesthesia</t>
  </si>
  <si>
    <t>Anesthesie</t>
  </si>
  <si>
    <t>anesthesia</t>
  </si>
  <si>
    <t>LROIVKB092</t>
  </si>
  <si>
    <t>Graft</t>
  </si>
  <si>
    <t>graft</t>
  </si>
  <si>
    <t>LROIVKB093</t>
  </si>
  <si>
    <t>Autograft</t>
  </si>
  <si>
    <t>autograft</t>
  </si>
  <si>
    <t>LROIVKB094</t>
  </si>
  <si>
    <t>Autograft, other</t>
  </si>
  <si>
    <t>Autograft, anders</t>
  </si>
  <si>
    <t>otherAutograftSpec</t>
  </si>
  <si>
    <t>other_autograft_spec</t>
  </si>
  <si>
    <t>LROIVKB095</t>
  </si>
  <si>
    <t>Allograft</t>
  </si>
  <si>
    <t>allograft</t>
  </si>
  <si>
    <t>LROIVKB096</t>
  </si>
  <si>
    <t>Allograft, other</t>
  </si>
  <si>
    <t>Allograft, anders</t>
  </si>
  <si>
    <t>otherAllograftSpec</t>
  </si>
  <si>
    <t>other_allograft_spec</t>
  </si>
  <si>
    <t>LROIVKB097</t>
  </si>
  <si>
    <t>graftThickness</t>
  </si>
  <si>
    <t>graft_thickness</t>
  </si>
  <si>
    <t>LROIVKB098</t>
  </si>
  <si>
    <t>Positioning femoral</t>
  </si>
  <si>
    <t>Plaatsing femoraal</t>
  </si>
  <si>
    <t>positioningFemoral</t>
  </si>
  <si>
    <t>positioning_femoral</t>
  </si>
  <si>
    <t>LROIVKB099</t>
  </si>
  <si>
    <t>Positioning tibial</t>
  </si>
  <si>
    <t>Plaatsing tibiaal</t>
  </si>
  <si>
    <t>positioningTibial</t>
  </si>
  <si>
    <t>positioning_tibial</t>
  </si>
  <si>
    <t>LROIVKB100</t>
  </si>
  <si>
    <t>Fixation femoral</t>
  </si>
  <si>
    <t>Fixatie femoraal</t>
  </si>
  <si>
    <t>fixationFemoral</t>
  </si>
  <si>
    <t>fixation_femoral</t>
  </si>
  <si>
    <t>LROIVKB101</t>
  </si>
  <si>
    <t>Fixation femoral, other</t>
  </si>
  <si>
    <t>Fixatie femoraal, anders</t>
  </si>
  <si>
    <t>otherFixationFemoralSpec</t>
  </si>
  <si>
    <t>other_fixation_femoral_spec</t>
  </si>
  <si>
    <t>LROIVKB102</t>
  </si>
  <si>
    <t>Fixation tibial</t>
  </si>
  <si>
    <t>Fixatie tibiaal</t>
  </si>
  <si>
    <t>fixationTibial</t>
  </si>
  <si>
    <t>fixation_tibial</t>
  </si>
  <si>
    <t>Fixation tibial, other</t>
  </si>
  <si>
    <t>Fixatie tibiaal, anders</t>
  </si>
  <si>
    <t>otherFixationTibialSpec</t>
  </si>
  <si>
    <t>other_fixation_tibial_spec</t>
  </si>
  <si>
    <t>LROIVKB110</t>
  </si>
  <si>
    <t>Bursa suprapatellaris</t>
  </si>
  <si>
    <t>bursaSuprapatellaris</t>
  </si>
  <si>
    <t>bursa_suprapatellaris</t>
  </si>
  <si>
    <t>LROIVKB111</t>
  </si>
  <si>
    <t xml:space="preserve">Cartilage </t>
  </si>
  <si>
    <t xml:space="preserve">Kraakbeen </t>
  </si>
  <si>
    <t>cartilageAdditional</t>
  </si>
  <si>
    <t>cartilage_additional</t>
  </si>
  <si>
    <t>LROIVKB113</t>
  </si>
  <si>
    <t>defect_trochlea</t>
  </si>
  <si>
    <t>Treatment defect trochlea</t>
  </si>
  <si>
    <t>Behandeling defect trochlea</t>
  </si>
  <si>
    <t>treatmentDefectTrochlea</t>
  </si>
  <si>
    <t>treatment_defect_trochlea</t>
  </si>
  <si>
    <t>LROIVKB150</t>
  </si>
  <si>
    <t>Defect trochlea, other</t>
  </si>
  <si>
    <t>Defect trochlea, anders</t>
  </si>
  <si>
    <t>otherDefectTrochleaTreatmentSpecification</t>
  </si>
  <si>
    <t>other_trochlea_treatment_spec</t>
  </si>
  <si>
    <t>LROIVKB114</t>
  </si>
  <si>
    <t>Size defect trochlea</t>
  </si>
  <si>
    <t>Grootte gebied trochlea</t>
  </si>
  <si>
    <t>sizeDefectTrochlea</t>
  </si>
  <si>
    <t>size_defect_trochlea</t>
  </si>
  <si>
    <t>LROIVKB115</t>
  </si>
  <si>
    <t>defect_patella</t>
  </si>
  <si>
    <t>Treatment defect patella</t>
  </si>
  <si>
    <t>Behandeling defect patella</t>
  </si>
  <si>
    <t>treatmentDefectPatella</t>
  </si>
  <si>
    <t>treatment_defect_patella</t>
  </si>
  <si>
    <t>LROIVKB151</t>
  </si>
  <si>
    <r>
      <rPr>
        <sz val="10"/>
        <rFont val="Calibri"/>
        <family val="2"/>
        <charset val="1"/>
      </rPr>
      <t>Defect</t>
    </r>
    <r>
      <rPr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patella</t>
    </r>
    <r>
      <rPr>
        <sz val="10"/>
        <rFont val="Arial"/>
        <family val="2"/>
        <charset val="1"/>
      </rPr>
      <t>, other</t>
    </r>
  </si>
  <si>
    <t>Defect patella, anders</t>
  </si>
  <si>
    <t>otherDefectPatellaTreatmentSpecification</t>
  </si>
  <si>
    <t>other_patella_treatment_spec</t>
  </si>
  <si>
    <t>LROIVKB116</t>
  </si>
  <si>
    <t>Size defect patella</t>
  </si>
  <si>
    <t>Grootte gebied patella</t>
  </si>
  <si>
    <t>sizeDefectPatella</t>
  </si>
  <si>
    <t>size_defect_patella</t>
  </si>
  <si>
    <t>LROIVKB117</t>
  </si>
  <si>
    <t>Treatment defect MFC</t>
  </si>
  <si>
    <t>Behandeling defect MFC</t>
  </si>
  <si>
    <t>treatmentDefectMFC</t>
  </si>
  <si>
    <t>treatment_defect_MFC</t>
  </si>
  <si>
    <r>
      <rPr>
        <sz val="10"/>
        <rFont val="Calibri"/>
        <family val="2"/>
        <charset val="1"/>
      </rPr>
      <t>Defect</t>
    </r>
    <r>
      <rPr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MFC</t>
    </r>
    <r>
      <rPr>
        <sz val="10"/>
        <rFont val="Arial"/>
        <family val="2"/>
        <charset val="1"/>
      </rPr>
      <t>, other</t>
    </r>
  </si>
  <si>
    <t>Defect MFC, anders</t>
  </si>
  <si>
    <t>otherDefectMFCTreatmentSpecification</t>
  </si>
  <si>
    <t>other_MFC_treatment_spec</t>
  </si>
  <si>
    <t>LROIVKB118</t>
  </si>
  <si>
    <t>Size defect MFC</t>
  </si>
  <si>
    <t>Grootte gebied MFC</t>
  </si>
  <si>
    <t>sizeDefectMFC</t>
  </si>
  <si>
    <t>size_defect_MFC</t>
  </si>
  <si>
    <t>LROIVKB119</t>
  </si>
  <si>
    <t>Treatment defect MTP</t>
  </si>
  <si>
    <t>Behandeling defect MTP</t>
  </si>
  <si>
    <t>treatmentDefectMTP</t>
  </si>
  <si>
    <t>treatment_defect_MTP</t>
  </si>
  <si>
    <r>
      <rPr>
        <sz val="10"/>
        <rFont val="Calibri"/>
        <family val="2"/>
        <charset val="1"/>
      </rPr>
      <t>Defect</t>
    </r>
    <r>
      <rPr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MTP</t>
    </r>
    <r>
      <rPr>
        <sz val="10"/>
        <rFont val="Arial"/>
        <family val="2"/>
        <charset val="1"/>
      </rPr>
      <t>, other</t>
    </r>
  </si>
  <si>
    <t>Defect MTP, anders</t>
  </si>
  <si>
    <t>otherDefectMTPTreatmentSpecification</t>
  </si>
  <si>
    <t>other_MTP_treatment_spec</t>
  </si>
  <si>
    <t>LROIVKB120</t>
  </si>
  <si>
    <t>Size defect MTP</t>
  </si>
  <si>
    <t>Grootte gebied MTP</t>
  </si>
  <si>
    <t>sizeDefectMTP</t>
  </si>
  <si>
    <t>size_defect_MTP</t>
  </si>
  <si>
    <t>LROIVKB121</t>
  </si>
  <si>
    <t>Treatment defect LFC</t>
  </si>
  <si>
    <t>Behandeling defect LFC</t>
  </si>
  <si>
    <t>treatmentDefectLFC</t>
  </si>
  <si>
    <t>treatment_defect_LFC</t>
  </si>
  <si>
    <r>
      <rPr>
        <sz val="10"/>
        <rFont val="Calibri"/>
        <family val="2"/>
        <charset val="1"/>
      </rPr>
      <t>Defect</t>
    </r>
    <r>
      <rPr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LFC</t>
    </r>
    <r>
      <rPr>
        <sz val="10"/>
        <rFont val="Arial"/>
        <family val="2"/>
        <charset val="1"/>
      </rPr>
      <t>, other</t>
    </r>
  </si>
  <si>
    <t>Defect LFC, anders</t>
  </si>
  <si>
    <t>otherDefectLFCTreatmentSpecification</t>
  </si>
  <si>
    <t>other_LFC_treatment_spec</t>
  </si>
  <si>
    <t>LROIVKB122</t>
  </si>
  <si>
    <t>Size defect LFC</t>
  </si>
  <si>
    <t>Grootte gebied LFC</t>
  </si>
  <si>
    <t>sizeDefectLFC</t>
  </si>
  <si>
    <t>size_defect_LFC</t>
  </si>
  <si>
    <t>LROIVKB123</t>
  </si>
  <si>
    <t>Treatment defect LTP</t>
  </si>
  <si>
    <t>Behandeling defect LTP</t>
  </si>
  <si>
    <t>treatmentDefectLTP</t>
  </si>
  <si>
    <t>treatment_defect_LTP</t>
  </si>
  <si>
    <r>
      <rPr>
        <sz val="10"/>
        <rFont val="Calibri"/>
        <family val="2"/>
        <charset val="1"/>
      </rPr>
      <t>Defect</t>
    </r>
    <r>
      <rPr>
        <sz val="10"/>
        <rFont val="Arial"/>
        <family val="2"/>
        <charset val="1"/>
      </rPr>
      <t xml:space="preserve"> </t>
    </r>
    <r>
      <rPr>
        <sz val="10"/>
        <rFont val="Calibri"/>
        <family val="2"/>
        <charset val="1"/>
      </rPr>
      <t>LTP</t>
    </r>
    <r>
      <rPr>
        <sz val="10"/>
        <rFont val="Arial"/>
        <family val="2"/>
        <charset val="1"/>
      </rPr>
      <t>, other</t>
    </r>
  </si>
  <si>
    <t>Defect LTP, anders</t>
  </si>
  <si>
    <t>otherDefectLTPTreatmentSpecification</t>
  </si>
  <si>
    <t>other_LTP_treatment_spec</t>
  </si>
  <si>
    <t>LROIVKB124</t>
  </si>
  <si>
    <t>Size defect LTP</t>
  </si>
  <si>
    <t>Grootte gebied LTP</t>
  </si>
  <si>
    <t>sizeDefectLTP</t>
  </si>
  <si>
    <t>size_defect_LTP</t>
  </si>
  <si>
    <t>LROIVKB125</t>
  </si>
  <si>
    <t>Meniscus</t>
  </si>
  <si>
    <t xml:space="preserve">Meniscus </t>
  </si>
  <si>
    <t>meniscus</t>
  </si>
  <si>
    <t>medial_meniscus_rupture</t>
  </si>
  <si>
    <t>lateral_meniscus_rupture</t>
  </si>
  <si>
    <t>LROIVKB128</t>
  </si>
  <si>
    <t>Type rupture medial meniscus</t>
  </si>
  <si>
    <t>Type  ruptuur meniscus mediaal</t>
  </si>
  <si>
    <t>typeMedialMeniscusRupture</t>
  </si>
  <si>
    <t>type_rupture_medial_meniscus</t>
  </si>
  <si>
    <t>Type rupture medial meniscus, other</t>
  </si>
  <si>
    <t>Type  ruptuur meniscus mediaal, anders</t>
  </si>
  <si>
    <t>other_type_medial_meniscus_spec</t>
  </si>
  <si>
    <t>LROIVKB129</t>
  </si>
  <si>
    <t>Procedure rupture medial meniscus</t>
  </si>
  <si>
    <t>Procedure ruptuur meniscus mediaal, anders</t>
  </si>
  <si>
    <t>procedureMedialMeniscusRupture</t>
  </si>
  <si>
    <t>procedure_rupture_medial_meniscus</t>
  </si>
  <si>
    <t>Procedure rupture medial meniscus, other</t>
  </si>
  <si>
    <t>Procedure ruptuur meniscus mediaal</t>
  </si>
  <si>
    <t>other_procedure_medial_meniscus_spec</t>
  </si>
  <si>
    <t>LROIVKB130</t>
  </si>
  <si>
    <t>Type rupture lateral meniscus</t>
  </si>
  <si>
    <t>Type ruptuur meniscus lateraal</t>
  </si>
  <si>
    <t>typeLateralMeniscusRupture</t>
  </si>
  <si>
    <t>type_rupture_lateral_meniscus</t>
  </si>
  <si>
    <t>Type rupture lateral meniscus, other</t>
  </si>
  <si>
    <t>Type  ruptuur meniscus lateraal, anders</t>
  </si>
  <si>
    <t>other_type_lateral_meniscus_spec</t>
  </si>
  <si>
    <t>LROIVKB131</t>
  </si>
  <si>
    <t>Procedure rupture lateral meniscus</t>
  </si>
  <si>
    <t>Procedure ruptuur meniscus lateraal</t>
  </si>
  <si>
    <t>procedureLateralMeniscusRupture</t>
  </si>
  <si>
    <t>procedure_rupture_lateral_meniscus</t>
  </si>
  <si>
    <t>Procedure rupture lateral meniscus, other</t>
  </si>
  <si>
    <t>other_procedure_lateral_meniscus_spec</t>
  </si>
  <si>
    <t>LROIVKB140</t>
  </si>
  <si>
    <t>Overig ligamentair</t>
  </si>
  <si>
    <t>MCL reconstruction</t>
  </si>
  <si>
    <t>MCL reconstructie</t>
  </si>
  <si>
    <t>reconstruction_MCL</t>
  </si>
  <si>
    <t>LCL reconstruction</t>
  </si>
  <si>
    <t>LCL reconstructie</t>
  </si>
  <si>
    <t>reconstruction_LCL</t>
  </si>
  <si>
    <t>PCL reconstruction</t>
  </si>
  <si>
    <t>AKB reconstructie</t>
  </si>
  <si>
    <t>reconstruction_PCL</t>
  </si>
  <si>
    <t>PLC reconstruction</t>
  </si>
  <si>
    <t>PLC reconstructie</t>
  </si>
  <si>
    <t>reconstruction_PLC</t>
  </si>
  <si>
    <t>Lateral extra-articular tenodesis</t>
  </si>
  <si>
    <t>Laterale extra-articulaire tenodese</t>
  </si>
  <si>
    <t>lateral_extra-articular_tenodesis</t>
  </si>
  <si>
    <t>Ligament other</t>
  </si>
  <si>
    <t>Overig ligamentair anders</t>
  </si>
  <si>
    <t>ligament_other</t>
  </si>
  <si>
    <t>Ligament other, specify</t>
  </si>
  <si>
    <t>Overig ligamentair anders, specificeer</t>
  </si>
  <si>
    <t>ligamentOtherSpec</t>
  </si>
  <si>
    <t>ligament_other_spec</t>
  </si>
  <si>
    <t>LABELSET_ID</t>
  </si>
  <si>
    <t>VALUES</t>
  </si>
  <si>
    <t>LROIVKB200</t>
  </si>
  <si>
    <t>Male</t>
  </si>
  <si>
    <t>Man</t>
  </si>
  <si>
    <t>LROIVKB201</t>
  </si>
  <si>
    <t>Female</t>
  </si>
  <si>
    <t>Vrouw</t>
  </si>
  <si>
    <t>LROIVKB202</t>
  </si>
  <si>
    <t>Undifferentiated</t>
  </si>
  <si>
    <t>Ongedifferentieerd</t>
  </si>
  <si>
    <t>LROIVKB203</t>
  </si>
  <si>
    <t>Unknown</t>
  </si>
  <si>
    <t>Onbekend</t>
  </si>
  <si>
    <t>LROIVKB204</t>
  </si>
  <si>
    <t>No</t>
  </si>
  <si>
    <t>Nee</t>
  </si>
  <si>
    <t>LROIVKB205</t>
  </si>
  <si>
    <t>Yes</t>
  </si>
  <si>
    <t>Ja</t>
  </si>
  <si>
    <t>LROIVKB206</t>
  </si>
  <si>
    <t xml:space="preserve"> </t>
  </si>
  <si>
    <t>LROIVKB207</t>
  </si>
  <si>
    <t>LROIVKB208</t>
  </si>
  <si>
    <t>LROIVKB210</t>
  </si>
  <si>
    <t>Right</t>
  </si>
  <si>
    <t>Rechts</t>
  </si>
  <si>
    <t>LROIVKB211</t>
  </si>
  <si>
    <t>Left</t>
  </si>
  <si>
    <t>Links</t>
  </si>
  <si>
    <t>LROIVKB212</t>
  </si>
  <si>
    <t>Poli</t>
  </si>
  <si>
    <t>LROIVKB213</t>
  </si>
  <si>
    <t>Surgery</t>
  </si>
  <si>
    <t>LROIVKB214</t>
  </si>
  <si>
    <t>Primary</t>
  </si>
  <si>
    <t>Primair</t>
  </si>
  <si>
    <t>LROIVKB215</t>
  </si>
  <si>
    <t>Re-rupture</t>
  </si>
  <si>
    <t>LROIVKB216</t>
  </si>
  <si>
    <t>Normal</t>
  </si>
  <si>
    <t>Normaal</t>
  </si>
  <si>
    <t>LROIVKB217</t>
  </si>
  <si>
    <t>Prior ACL injury</t>
  </si>
  <si>
    <t>Eerder VKB letsel</t>
  </si>
  <si>
    <t>LROIVKB218</t>
  </si>
  <si>
    <t>Prior ACL reconstruction</t>
  </si>
  <si>
    <t>Eerdere VKB reconstructie</t>
  </si>
  <si>
    <t>LROIVKB219</t>
  </si>
  <si>
    <t>Other prior knee injury</t>
  </si>
  <si>
    <t>Overig eerder knie letsel</t>
  </si>
  <si>
    <t>LROIVKB220</t>
  </si>
  <si>
    <t>Soccer</t>
  </si>
  <si>
    <t>Voetbal</t>
  </si>
  <si>
    <t>LROIVKB221</t>
  </si>
  <si>
    <t>Hockey</t>
  </si>
  <si>
    <t>LROIVKB222</t>
  </si>
  <si>
    <t>Basketball</t>
  </si>
  <si>
    <t>Basketbal</t>
  </si>
  <si>
    <t>LROIVKB223</t>
  </si>
  <si>
    <t>Korfball</t>
  </si>
  <si>
    <t>Korfbal</t>
  </si>
  <si>
    <t>LROIVKB224</t>
  </si>
  <si>
    <t>Handball</t>
  </si>
  <si>
    <t>Handbal</t>
  </si>
  <si>
    <t>LROIVKB225</t>
  </si>
  <si>
    <t>Volleyball</t>
  </si>
  <si>
    <t>Volleybal</t>
  </si>
  <si>
    <t>LROIVKB226</t>
  </si>
  <si>
    <t>Skiing</t>
  </si>
  <si>
    <t>Skiën</t>
  </si>
  <si>
    <t>LROIVKB227</t>
  </si>
  <si>
    <t>Snowboarding</t>
  </si>
  <si>
    <t>Snowboarden</t>
  </si>
  <si>
    <t>LROIVKB228</t>
  </si>
  <si>
    <t>Other during sports, specify</t>
  </si>
  <si>
    <t>LROIVKB229</t>
  </si>
  <si>
    <t>Traffic accident</t>
  </si>
  <si>
    <t>Verkeersongeval</t>
  </si>
  <si>
    <t>LROIVKB230</t>
  </si>
  <si>
    <t>Work related</t>
  </si>
  <si>
    <t>Werkgerelateerd</t>
  </si>
  <si>
    <t>LROIVKB231</t>
  </si>
  <si>
    <t>Other activity, specify</t>
  </si>
  <si>
    <t>LROIVKB232</t>
  </si>
  <si>
    <t>Surgery, ACL reconstruction</t>
  </si>
  <si>
    <t>Operatief, VKB reconstructie</t>
  </si>
  <si>
    <t>LROIVKB233</t>
  </si>
  <si>
    <t>LROIVKB234</t>
  </si>
  <si>
    <t>Non-surgical treatment</t>
  </si>
  <si>
    <t>Niet-operatief</t>
  </si>
  <si>
    <t>LROIVKB237</t>
  </si>
  <si>
    <t>LROIVKB238</t>
  </si>
  <si>
    <t>LROIVKB239</t>
  </si>
  <si>
    <t>LROIVKB240</t>
  </si>
  <si>
    <t>LROIVKB241</t>
  </si>
  <si>
    <t>Negative</t>
  </si>
  <si>
    <t>Negatief</t>
  </si>
  <si>
    <t>LROIVKB242</t>
  </si>
  <si>
    <t>Glide (1+)</t>
  </si>
  <si>
    <t>LROIVKB243</t>
  </si>
  <si>
    <t>LROIVKB244</t>
  </si>
  <si>
    <t>Gross (3+)</t>
  </si>
  <si>
    <t>LROIVKB245</t>
  </si>
  <si>
    <t>Positive</t>
  </si>
  <si>
    <t>Positief</t>
  </si>
  <si>
    <t>LROIVKB246</t>
  </si>
  <si>
    <t>LROIVKB251</t>
  </si>
  <si>
    <t>Planned primary ACL reconstruction</t>
  </si>
  <si>
    <t>Geplande primaire VKB reconstructie</t>
  </si>
  <si>
    <t>LROIVKB252</t>
  </si>
  <si>
    <t>Gefaald primair niet-operatief traject</t>
  </si>
  <si>
    <t>LROIVKB253</t>
  </si>
  <si>
    <t>Revision</t>
  </si>
  <si>
    <t>Revisie operatie</t>
  </si>
  <si>
    <t>LROIVKB254</t>
  </si>
  <si>
    <t>Reoperation</t>
  </si>
  <si>
    <t>Heroperatie overig</t>
  </si>
  <si>
    <t>LROIVKB255</t>
  </si>
  <si>
    <t>Total</t>
  </si>
  <si>
    <t>Algeheel</t>
  </si>
  <si>
    <t>LROIVKB256</t>
  </si>
  <si>
    <t>Spinal</t>
  </si>
  <si>
    <t>Spinaal</t>
  </si>
  <si>
    <t>LROIVKB257</t>
  </si>
  <si>
    <t>Sedation</t>
  </si>
  <si>
    <t>Sedatie</t>
  </si>
  <si>
    <t>LROIVKB258</t>
  </si>
  <si>
    <t>Local</t>
  </si>
  <si>
    <t>Lokaal</t>
  </si>
  <si>
    <t>LROIVKB263</t>
  </si>
  <si>
    <t>LROIVKB264</t>
  </si>
  <si>
    <t>LROIVKB265</t>
  </si>
  <si>
    <t>Synthetic</t>
  </si>
  <si>
    <t>Synthetisch</t>
  </si>
  <si>
    <t>LROIVKB266</t>
  </si>
  <si>
    <t>Semitendinosus ipsilateral</t>
  </si>
  <si>
    <t>Semitendinosus ipsilateraal</t>
  </si>
  <si>
    <t>LROIVKB267</t>
  </si>
  <si>
    <t>Semitendinosus/gracilis ipsilateral</t>
  </si>
  <si>
    <t>Semitendinosus/gracilis ipsilateraal</t>
  </si>
  <si>
    <t>LROIVKB268</t>
  </si>
  <si>
    <t>Semitendinosus contralateral</t>
  </si>
  <si>
    <t>Semitendinosus contralateraal</t>
  </si>
  <si>
    <t>LROIVKB269</t>
  </si>
  <si>
    <t>Semitendinosus/gracilis contralateral</t>
  </si>
  <si>
    <t>Semitendinosus/gracilis contralateraal</t>
  </si>
  <si>
    <t>LROIVKB270</t>
  </si>
  <si>
    <t>Bone-patellar tendon-bone ipsilateral</t>
  </si>
  <si>
    <t>Bone-patellar tendon-bone ipsilateraal</t>
  </si>
  <si>
    <t>LROIVKB271</t>
  </si>
  <si>
    <t>Bone-patellar tendon-bone contralateral</t>
  </si>
  <si>
    <t>Bone-patellar tendon-bone contralateraal</t>
  </si>
  <si>
    <t>LROIVKB272</t>
  </si>
  <si>
    <t>Quadriceps tendon with bone block</t>
  </si>
  <si>
    <t>Quadricepspees met botblokje</t>
  </si>
  <si>
    <t>LROIVKB273</t>
  </si>
  <si>
    <t>Quadriceps tendon without bone block</t>
  </si>
  <si>
    <t>Quadricepspees zonder botblokje</t>
  </si>
  <si>
    <t>LROIVKB274</t>
  </si>
  <si>
    <t>Andere autograft, specificeer</t>
  </si>
  <si>
    <t>LROIVKB275</t>
  </si>
  <si>
    <t>Tibialis posterior</t>
  </si>
  <si>
    <t>LROIVKB276</t>
  </si>
  <si>
    <t xml:space="preserve">Bone-patellar tendon-bone </t>
  </si>
  <si>
    <t>LROIVKB277</t>
  </si>
  <si>
    <t>Achilles tendon</t>
  </si>
  <si>
    <t>Achillespees</t>
  </si>
  <si>
    <t>LROIVKB278</t>
  </si>
  <si>
    <t>Hamstrings</t>
  </si>
  <si>
    <t>LROIVKB279</t>
  </si>
  <si>
    <t>Andere allograft, specificeer</t>
  </si>
  <si>
    <t>LROIVKB280</t>
  </si>
  <si>
    <t>&lt; 6,5</t>
  </si>
  <si>
    <t>LROIVKB281</t>
  </si>
  <si>
    <t>LROIVKB282</t>
  </si>
  <si>
    <t>LROIVKB283</t>
  </si>
  <si>
    <t>LROIVKB284</t>
  </si>
  <si>
    <t>LROIVKB285</t>
  </si>
  <si>
    <t>LROIVKB286</t>
  </si>
  <si>
    <t>LROIVKB287</t>
  </si>
  <si>
    <t>LROIVKB288</t>
  </si>
  <si>
    <t>LROIVKB289</t>
  </si>
  <si>
    <t>LROIVKB290</t>
  </si>
  <si>
    <t>LROIVKB291</t>
  </si>
  <si>
    <t>&gt; 11</t>
  </si>
  <si>
    <t>LROIVKB292</t>
  </si>
  <si>
    <t>Inside-out</t>
  </si>
  <si>
    <t>LROIVKB293</t>
  </si>
  <si>
    <t>Outside-in</t>
  </si>
  <si>
    <t>LROIVKB294</t>
  </si>
  <si>
    <t>All-inside</t>
  </si>
  <si>
    <t>LROIVKB295</t>
  </si>
  <si>
    <t xml:space="preserve">Extra-cortical </t>
  </si>
  <si>
    <t>Extra-corticaal</t>
  </si>
  <si>
    <t>LROIVKB296</t>
  </si>
  <si>
    <t>Tunnel</t>
  </si>
  <si>
    <t>LROIVKB297</t>
  </si>
  <si>
    <t>Other fixation, specify</t>
  </si>
  <si>
    <t>Andere fixatie, specificeer</t>
  </si>
  <si>
    <t>LROIVKB298</t>
  </si>
  <si>
    <t>Normal synovia</t>
  </si>
  <si>
    <t>Normaal synovia</t>
  </si>
  <si>
    <t>LROIVKB299</t>
  </si>
  <si>
    <t>Synovitis</t>
  </si>
  <si>
    <t>LROIVKB300</t>
  </si>
  <si>
    <t>Intact</t>
  </si>
  <si>
    <t xml:space="preserve">Intact </t>
  </si>
  <si>
    <t>LROIVKB301</t>
  </si>
  <si>
    <t>Not intact</t>
  </si>
  <si>
    <t>Niet intact</t>
  </si>
  <si>
    <t>LROIVKB302</t>
  </si>
  <si>
    <t>No treatment</t>
  </si>
  <si>
    <t>Geen behandeling</t>
  </si>
  <si>
    <t>LROIVKB303</t>
  </si>
  <si>
    <t>Nettoyage</t>
  </si>
  <si>
    <t>LROIVKB304</t>
  </si>
  <si>
    <t>Refixation</t>
  </si>
  <si>
    <t>LROIVKB306</t>
  </si>
  <si>
    <t>Other treatment, specify</t>
  </si>
  <si>
    <t>Andere behandeling, specificeer</t>
  </si>
  <si>
    <t>LROIVKB307</t>
  </si>
  <si>
    <t>LROIVKB308</t>
  </si>
  <si>
    <t>Rupture</t>
  </si>
  <si>
    <t>Ruptuur</t>
  </si>
  <si>
    <t>LROIVKB309</t>
  </si>
  <si>
    <t>≤ 2</t>
  </si>
  <si>
    <t>LROIVKB310</t>
  </si>
  <si>
    <t>&gt;2</t>
  </si>
  <si>
    <t>LROIVKB311</t>
  </si>
  <si>
    <t>Longitudinal</t>
  </si>
  <si>
    <t>Longitudinaal</t>
  </si>
  <si>
    <t>LROIVKB312</t>
  </si>
  <si>
    <t>Radiair</t>
  </si>
  <si>
    <t>LROIVKB313</t>
  </si>
  <si>
    <t>Flap</t>
  </si>
  <si>
    <t>Flapscheur</t>
  </si>
  <si>
    <t>LROIVKB314</t>
  </si>
  <si>
    <t>Buckethandle</t>
  </si>
  <si>
    <t>LROIVKB315</t>
  </si>
  <si>
    <t>LROIVKB316</t>
  </si>
  <si>
    <t>RAMP lesion</t>
  </si>
  <si>
    <t>LROIVKB317</t>
  </si>
  <si>
    <t>Root lesion</t>
  </si>
  <si>
    <t>LROIVKB318</t>
  </si>
  <si>
    <t>Ander type, specificeer</t>
  </si>
  <si>
    <t>LROIVKB319</t>
  </si>
  <si>
    <t>Stable, no suture</t>
  </si>
  <si>
    <t>Stabiel, niet gehecht</t>
  </si>
  <si>
    <t>LROIVKB320</t>
  </si>
  <si>
    <t>Meniscectomy</t>
  </si>
  <si>
    <t>Meniscectomie</t>
  </si>
  <si>
    <t>LROIVKB321</t>
  </si>
  <si>
    <t>Meniscussuture</t>
  </si>
  <si>
    <t>Meniscushechting</t>
  </si>
  <si>
    <t>LROIVKB322</t>
  </si>
  <si>
    <t>Andere procedure, specificeer</t>
  </si>
  <si>
    <r>
      <t>otherT</t>
    </r>
    <r>
      <rPr>
        <sz val="10"/>
        <color rgb="FF000000"/>
        <rFont val="Calibri"/>
        <family val="2"/>
        <scheme val="minor"/>
      </rPr>
      <t>ypeMedialMeniscusRuptureSpec</t>
    </r>
  </si>
  <si>
    <r>
      <t>otherProcedureMedialMeniscus</t>
    </r>
    <r>
      <rPr>
        <sz val="10"/>
        <color rgb="FF000000"/>
        <rFont val="Calibri"/>
        <family val="2"/>
        <scheme val="minor"/>
      </rPr>
      <t>Rupture</t>
    </r>
    <r>
      <rPr>
        <sz val="10"/>
        <rFont val="Calibri"/>
        <family val="2"/>
        <scheme val="minor"/>
      </rPr>
      <t>Spec</t>
    </r>
  </si>
  <si>
    <r>
      <t>otherT</t>
    </r>
    <r>
      <rPr>
        <sz val="10"/>
        <color rgb="FF000000"/>
        <rFont val="Calibri"/>
        <family val="2"/>
        <scheme val="minor"/>
      </rPr>
      <t>ypeLateralMeniscusRuptureSpec</t>
    </r>
  </si>
  <si>
    <r>
      <t>otherProcedure</t>
    </r>
    <r>
      <rPr>
        <sz val="10"/>
        <color rgb="FF000000"/>
        <rFont val="Calibri"/>
        <family val="2"/>
        <scheme val="minor"/>
      </rPr>
      <t>LateralMeniscusRupture</t>
    </r>
    <r>
      <rPr>
        <sz val="10"/>
        <rFont val="Calibri"/>
        <family val="2"/>
        <scheme val="minor"/>
      </rPr>
      <t>Spec</t>
    </r>
  </si>
  <si>
    <t>BIG assisterend chirurg</t>
  </si>
  <si>
    <t>foreign_postalcode</t>
  </si>
  <si>
    <t>DATABASE (meerkeuze opties)</t>
  </si>
  <si>
    <t>Other injuries</t>
  </si>
  <si>
    <t>otherInjuries</t>
  </si>
  <si>
    <t>Reason revision</t>
  </si>
  <si>
    <t>Reden revisie</t>
  </si>
  <si>
    <t>reasonRevision</t>
  </si>
  <si>
    <t>Other reason revision, specify</t>
  </si>
  <si>
    <t>Reason reoperation</t>
  </si>
  <si>
    <t>Reden heroperatie</t>
  </si>
  <si>
    <t>reasonReoperation</t>
  </si>
  <si>
    <t>Other reason reoperation, specify</t>
  </si>
  <si>
    <t>MEERDERE OPTIES MOGELIJK</t>
  </si>
  <si>
    <t>ja</t>
  </si>
  <si>
    <t>Als otherInjuries=1 (geen overig letsel), dan geen andere opties mogelijk</t>
  </si>
  <si>
    <t>Aandoening naast VKB ruptuur</t>
  </si>
  <si>
    <t>Versie</t>
  </si>
  <si>
    <t>Sheet</t>
  </si>
  <si>
    <t>Actie</t>
  </si>
  <si>
    <t>Element</t>
  </si>
  <si>
    <t>Kolom</t>
  </si>
  <si>
    <t>Waarde oud</t>
  </si>
  <si>
    <t>Waarde nieuw</t>
  </si>
  <si>
    <t>Opmerking</t>
  </si>
  <si>
    <t>legenda</t>
  </si>
  <si>
    <t>Minimaal 2 van de 3 gegevens aanleveren (lengte, gewicht, BMI)</t>
  </si>
  <si>
    <t>Previous surgery affected knee</t>
  </si>
  <si>
    <t>injuryDate &lt;= treatmentDate</t>
  </si>
  <si>
    <t>Other ACL surgery, specify</t>
  </si>
  <si>
    <t>Overige primaire ingrepen VKB (bijv. hechten)</t>
  </si>
  <si>
    <t>Graft thickness (smallest diameter)</t>
  </si>
  <si>
    <t>mm</t>
  </si>
  <si>
    <t>oi_absence_other_injury</t>
  </si>
  <si>
    <t>oi_medial_meniscus</t>
  </si>
  <si>
    <t>oi_lateral_meniscus</t>
  </si>
  <si>
    <t>oi_cartilage_defect</t>
  </si>
  <si>
    <t>oi_pcl</t>
  </si>
  <si>
    <t>oi_osteoarthritis</t>
  </si>
  <si>
    <t>oi_mcl</t>
  </si>
  <si>
    <t>oi_lcl</t>
  </si>
  <si>
    <t>oi_plc</t>
  </si>
  <si>
    <t>oi_other_injury</t>
  </si>
  <si>
    <t>ziekenhuislijst</t>
  </si>
  <si>
    <t>HOSPITAL_ID</t>
  </si>
  <si>
    <t>HOSPITAL_LOCATION_ID</t>
  </si>
  <si>
    <t>LANGE NAAM</t>
  </si>
  <si>
    <t>KORTE NAAM</t>
  </si>
  <si>
    <t>STAD/LOCATIE</t>
  </si>
  <si>
    <t>REGISTRATIE ZIEKENHUIS</t>
  </si>
  <si>
    <t>Acibadem International Medical Center</t>
  </si>
  <si>
    <t>Acibadem</t>
  </si>
  <si>
    <t>AMSTERDAM</t>
  </si>
  <si>
    <t>JA</t>
  </si>
  <si>
    <t>Adrz</t>
  </si>
  <si>
    <t>GOES/VLISSINGEN/ZIERIKZEE</t>
  </si>
  <si>
    <t>Adrz, Goes</t>
  </si>
  <si>
    <t>GOES</t>
  </si>
  <si>
    <t>NEE</t>
  </si>
  <si>
    <t>Adrz, Vlissingen</t>
  </si>
  <si>
    <t>VLISSINGEN</t>
  </si>
  <si>
    <t>Adrz, Zierikzee</t>
  </si>
  <si>
    <t>ZIERIKZEE</t>
  </si>
  <si>
    <t>Albert Schweitzer Ziekenhuis, orthopedie en traumachirurgie</t>
  </si>
  <si>
    <t>ASZ, ortho en trauma</t>
  </si>
  <si>
    <t>DORDRECHT/ZWIJNDRECHT</t>
  </si>
  <si>
    <t>Albert Schweitzer Ziekenhuis, Dordrecht</t>
  </si>
  <si>
    <t>ASZ, Dordrecht</t>
  </si>
  <si>
    <t>DORDRECHT</t>
  </si>
  <si>
    <t>Albert Schweitzer Ziekenhuis, Zwijndrecht</t>
  </si>
  <si>
    <t>ASZ, Zwijndrecht</t>
  </si>
  <si>
    <t>ZWIJNDRECHT</t>
  </si>
  <si>
    <t>Albert Schweitzer Ziekenhuis, plastische chirurgie</t>
  </si>
  <si>
    <t>ASZ, plastisch</t>
  </si>
  <si>
    <t>Alrijne Ziekenhuis, orthopedie</t>
  </si>
  <si>
    <t>Alrijne, ortho</t>
  </si>
  <si>
    <t>LEIDEN/LEIDERDORP</t>
  </si>
  <si>
    <t>Alrijne, Leiden</t>
  </si>
  <si>
    <t>LEIDEN</t>
  </si>
  <si>
    <t>Alrijne, Leiderdorp</t>
  </si>
  <si>
    <t>LEIDERDORP</t>
  </si>
  <si>
    <t>Alrijne Ziekenhuis, plastische chirurgie</t>
  </si>
  <si>
    <t>Alrijne, plastisch</t>
  </si>
  <si>
    <t>Amphia</t>
  </si>
  <si>
    <t>BREDA</t>
  </si>
  <si>
    <t>Amsterdam UMC</t>
  </si>
  <si>
    <t>AMC</t>
  </si>
  <si>
    <t>UMC Amsterdam</t>
  </si>
  <si>
    <t>VUmc</t>
  </si>
  <si>
    <t>Vumc</t>
  </si>
  <si>
    <t>Annadal Kliniek</t>
  </si>
  <si>
    <t>MAASTRICHT</t>
  </si>
  <si>
    <t>Antonius Ziekenhuis</t>
  </si>
  <si>
    <t>SNEEK</t>
  </si>
  <si>
    <t>AVE Orthopedische klinieken (overgenomen door Xpert Clinic, maar de ingrepen niet)</t>
  </si>
  <si>
    <t xml:space="preserve">AVE </t>
  </si>
  <si>
    <t>HUIZEN</t>
  </si>
  <si>
    <t>Xpert Clinics, Amstelveen (voorheen Annatommie mc, Amstelveen)</t>
  </si>
  <si>
    <t>Annatommie, Amstelveen</t>
  </si>
  <si>
    <t>AMSTELVEEN</t>
  </si>
  <si>
    <t>MC Slotervaart, orthopedie</t>
  </si>
  <si>
    <t>MC Slotervaart, ortho</t>
  </si>
  <si>
    <t>MC Zuiderzee</t>
  </si>
  <si>
    <t>LELYSTAD</t>
  </si>
  <si>
    <t>Medical Parc</t>
  </si>
  <si>
    <t>BOSCH EN DUIN</t>
  </si>
  <si>
    <t>Bergman Clinics, Amsterdam (voorheen The Hand Clinic)</t>
  </si>
  <si>
    <t>The Hand Clinic</t>
  </si>
  <si>
    <t>Xpert Clinic, Amsterdam</t>
  </si>
  <si>
    <t>Bergman Clinics</t>
  </si>
  <si>
    <t>NAARDEN/RIJSWIJK</t>
  </si>
  <si>
    <t>Bergman Clinics, Naarden</t>
  </si>
  <si>
    <t>NAARDEN</t>
  </si>
  <si>
    <t>Bergman Clinics, Rijswijk</t>
  </si>
  <si>
    <t>RIJSWIJK</t>
  </si>
  <si>
    <t>Bergman Clinics, Delft</t>
  </si>
  <si>
    <t>DELFT</t>
  </si>
  <si>
    <t>Bergman Clinics, Arnhem</t>
  </si>
  <si>
    <t>ARNHEM</t>
  </si>
  <si>
    <t>Bergman Clinics, Breda</t>
  </si>
  <si>
    <t>Bergman Clinics, Rotterdam</t>
  </si>
  <si>
    <t>ROTTERDAM</t>
  </si>
  <si>
    <t>Bergman Clinics, Amsterdam</t>
  </si>
  <si>
    <t>Berne Kliniek</t>
  </si>
  <si>
    <t>UDEN</t>
  </si>
  <si>
    <t>Bernhoven</t>
  </si>
  <si>
    <t>Bernhoven, orthopedie</t>
  </si>
  <si>
    <t>Bernhoven, ortho</t>
  </si>
  <si>
    <t>BovenIJ Ziekenhuis, orthopedie</t>
  </si>
  <si>
    <t>BovenIJ</t>
  </si>
  <si>
    <t>BovenIJ Ziekenhuis</t>
  </si>
  <si>
    <t>BovenIJ Ziekenhuis, traumachirurgie</t>
  </si>
  <si>
    <t>Bravis Ziekenhuis</t>
  </si>
  <si>
    <t>Bravis</t>
  </si>
  <si>
    <t>BERGEN OP ZOOM/ROOSENDAAL</t>
  </si>
  <si>
    <t>Bravis Ziekenhuis, Bergen op Zoom</t>
  </si>
  <si>
    <t>Bravis, Bergen op Zoom</t>
  </si>
  <si>
    <t>BERGEN OP ZOOM</t>
  </si>
  <si>
    <t>Bravis Ziekenhuis, Roosendaal</t>
  </si>
  <si>
    <t>Bravis, Roosendaal</t>
  </si>
  <si>
    <t>ROOSENDAAL</t>
  </si>
  <si>
    <t>Catharina Ziekenhuis, orthopedie</t>
  </si>
  <si>
    <t>Catharina, ortho</t>
  </si>
  <si>
    <t>EINDHOVEN</t>
  </si>
  <si>
    <t>Catharina Ziekenhuis</t>
  </si>
  <si>
    <t>Catharina</t>
  </si>
  <si>
    <t>Catharina Ziekenhuis, plastische chirurgie</t>
  </si>
  <si>
    <t>Catharina, plastisch</t>
  </si>
  <si>
    <t>Centraal Militair Hospitaal</t>
  </si>
  <si>
    <t>CMH</t>
  </si>
  <si>
    <t>UTRECHT</t>
  </si>
  <si>
    <t>CortoClinics</t>
  </si>
  <si>
    <t>NEDERWEERT</t>
  </si>
  <si>
    <t>Medisch Centrum Schijndel</t>
  </si>
  <si>
    <t>SCHIJNDEL</t>
  </si>
  <si>
    <t>Curaçao Medical Centre</t>
  </si>
  <si>
    <t>CMC</t>
  </si>
  <si>
    <t>WILLEMSTAD, Curaçao</t>
  </si>
  <si>
    <t>CWZ, orthopedie en traumachirurgie</t>
  </si>
  <si>
    <t>CWZ, ortho en trauma</t>
  </si>
  <si>
    <t>NIJMEGEN</t>
  </si>
  <si>
    <t>CWZ</t>
  </si>
  <si>
    <t>CWZ, plastische chirurgie</t>
  </si>
  <si>
    <t>CWZ, plastisch</t>
  </si>
  <si>
    <t>DC Klinieken Lairesse</t>
  </si>
  <si>
    <t>De Schouderdokter</t>
  </si>
  <si>
    <t>DEN HAAG</t>
  </si>
  <si>
    <t>Deventer Ziekenhuis</t>
  </si>
  <si>
    <t>DEVENTER</t>
  </si>
  <si>
    <t>Diakonessenhuis, orthopedie</t>
  </si>
  <si>
    <t>Diakonessenhuis, ortho</t>
  </si>
  <si>
    <t>Diakonessenhuis, Utrecht</t>
  </si>
  <si>
    <t>Diakonessenhuis, Zeist</t>
  </si>
  <si>
    <t>ZEIST</t>
  </si>
  <si>
    <t>Diakonessenhuis, Zeist, orthopedie (*)</t>
  </si>
  <si>
    <t>Diakonessenhuis, Zeist, ortho</t>
  </si>
  <si>
    <t>Diakonessenhuis, plastische chirurgie</t>
  </si>
  <si>
    <t>Diakonessenhuis, plastisch</t>
  </si>
  <si>
    <t>Diakonessenhuis, traumachirurgie</t>
  </si>
  <si>
    <t>Diakonessenhuis, trauma</t>
  </si>
  <si>
    <t>Dijklander Ziekenhuis</t>
  </si>
  <si>
    <t>Dijklander</t>
  </si>
  <si>
    <t>HOORN/PURMEREND</t>
  </si>
  <si>
    <t>Dijklander Ziekenhuis, Hoorn</t>
  </si>
  <si>
    <t>Dijklander, Hoorn</t>
  </si>
  <si>
    <t>HOORN</t>
  </si>
  <si>
    <t>Dijklander Ziekenhuis, Purmerend</t>
  </si>
  <si>
    <t>Dijklander, Purmerend</t>
  </si>
  <si>
    <t>PURMEREND</t>
  </si>
  <si>
    <t>Xpert Clinic, Amstelveen (voorheen Annatommie mc, Amstelveen )</t>
  </si>
  <si>
    <t>Dr. Horacio E. Oduber Hospital, Aruba</t>
  </si>
  <si>
    <t>Dr. Horacio E. Oduber Hospital</t>
  </si>
  <si>
    <t>ARUBA</t>
  </si>
  <si>
    <t>dr. Kuypers kliniek</t>
  </si>
  <si>
    <t>dr. Kuypers Kliniek</t>
  </si>
  <si>
    <t>Eisenhower Kliniek</t>
  </si>
  <si>
    <t>Park Medisch Centrum</t>
  </si>
  <si>
    <t>ParkMC</t>
  </si>
  <si>
    <t>FlexClinics</t>
  </si>
  <si>
    <t>Bosch en Duin (overgenomen door Xpert Clinics)</t>
  </si>
  <si>
    <t>Bosch en Duin</t>
  </si>
  <si>
    <t>Elkerliek Ziekenhuis, orthopedie en traumachirurgie</t>
  </si>
  <si>
    <t>Elkerliek, ortho en trauma</t>
  </si>
  <si>
    <t>HELMOND</t>
  </si>
  <si>
    <t>Elkerliek Ziekenhuis</t>
  </si>
  <si>
    <t>Elkerliek</t>
  </si>
  <si>
    <t>Elkerliek Ziekenhuis, plastische chirurgie</t>
  </si>
  <si>
    <t>Elkerliek, plastisch</t>
  </si>
  <si>
    <t>Erasmus MC, orthopedie</t>
  </si>
  <si>
    <t>Erasmus MC, ortho</t>
  </si>
  <si>
    <t>Erasmus MC</t>
  </si>
  <si>
    <t>Erasmus MC, plastische chirurgie</t>
  </si>
  <si>
    <t>Erasmus MC, plastisch</t>
  </si>
  <si>
    <t>Erasmus MC, traumachirurgie</t>
  </si>
  <si>
    <t>Erasmus MC, trauma</t>
  </si>
  <si>
    <t>ETZ, orthopedie</t>
  </si>
  <si>
    <t>ETZ, ortho</t>
  </si>
  <si>
    <t>TILBURG/WAALWIJK</t>
  </si>
  <si>
    <t>ETZ, Elisabeth</t>
  </si>
  <si>
    <t>TILBURG</t>
  </si>
  <si>
    <t>ETZ, TweeSteden</t>
  </si>
  <si>
    <t>ETZ, Waalwijk</t>
  </si>
  <si>
    <t>WAALWIJK</t>
  </si>
  <si>
    <t>ETZ, plastische chirurgie</t>
  </si>
  <si>
    <t>ETZ, plastisch</t>
  </si>
  <si>
    <t>Flevoziekenhuis</t>
  </si>
  <si>
    <t>ALMERE</t>
  </si>
  <si>
    <t>Franciscus Gasthuis &amp; Vlietland, orthopedie</t>
  </si>
  <si>
    <t>Franciscus Gasthuis &amp; Vlietland, ortho</t>
  </si>
  <si>
    <t>Franciscus Gasthuis en Vlietland, Rotterdam</t>
  </si>
  <si>
    <t>Franciscus Gasthuis en Vlietland, Schiedam</t>
  </si>
  <si>
    <t>SCHIEDAM</t>
  </si>
  <si>
    <t>Franciscus Gasthuis &amp; Vlietland, plastische chirurgie</t>
  </si>
  <si>
    <t>Franciscus Gasthuis &amp; Vlietland, plastisch</t>
  </si>
  <si>
    <t>Franciscus Gasthuis &amp; Vlietland, traumachirurgie</t>
  </si>
  <si>
    <t>Franciscus Gasthuis &amp; Vlietland, trauma</t>
  </si>
  <si>
    <t>Orthopedie Rijnmond</t>
  </si>
  <si>
    <t>Gelre Ziekenhuizen</t>
  </si>
  <si>
    <t>Gelre</t>
  </si>
  <si>
    <t>APELDOORN/ZUTPHEN</t>
  </si>
  <si>
    <t>Gelre Ziekenhuizen, Apeldoorn</t>
  </si>
  <si>
    <t>Gelre, Apeldoorn</t>
  </si>
  <si>
    <t>APELDOORN</t>
  </si>
  <si>
    <t>Gelre Ziekenhuizen, Zutphen</t>
  </si>
  <si>
    <t>Gelre, Zutphen</t>
  </si>
  <si>
    <t>ZUTPHEN</t>
  </si>
  <si>
    <t>Groene Hart Ziekenhuis, orthopedie</t>
  </si>
  <si>
    <t>GHZ, ortho</t>
  </si>
  <si>
    <t>GOUDA</t>
  </si>
  <si>
    <t>Groene Hart Ziekenhuis</t>
  </si>
  <si>
    <t>GHZ</t>
  </si>
  <si>
    <t>Groene Hart Ziekenhuis, plastische chirurgie</t>
  </si>
  <si>
    <t>GHZ, plastisch</t>
  </si>
  <si>
    <t>Haaglanden Medisch Centrum, orthopedie en traumachirurgie</t>
  </si>
  <si>
    <t>HMC, orthopedie en trauma</t>
  </si>
  <si>
    <t>HMC Antoniushove</t>
  </si>
  <si>
    <t>HMC Bronovo</t>
  </si>
  <si>
    <t>HMC Westeinde</t>
  </si>
  <si>
    <t>Haaglanden Medisch Centrum, plastische chirurgie</t>
  </si>
  <si>
    <t>HMC, plastisch</t>
  </si>
  <si>
    <t>HagaZiekenhuis, orthopedie</t>
  </si>
  <si>
    <t>HagaZiekenhuis, ortho</t>
  </si>
  <si>
    <t>HagaZiekenhuis, Leyweg</t>
  </si>
  <si>
    <t>HagaZiekenhuis, Sportlaan</t>
  </si>
  <si>
    <t>LangeLand Ziekenhuis, Zoetermeer</t>
  </si>
  <si>
    <t>LangeLand</t>
  </si>
  <si>
    <t>ZOETERMEER</t>
  </si>
  <si>
    <t>HagaZiekenhuis, plastische chirurgie</t>
  </si>
  <si>
    <t>HagaZiekenhuis, plastisch</t>
  </si>
  <si>
    <t>HagaZiekenhuis, traumachirurgie</t>
  </si>
  <si>
    <t>HagaZiekenhuis, trauma</t>
  </si>
  <si>
    <t>HandsOnCare (overgenomen door Xpert Clinic)</t>
  </si>
  <si>
    <t>HandsOnCare</t>
  </si>
  <si>
    <t>Bosch en Duin (overgenomen door Xpert Clinic)</t>
  </si>
  <si>
    <t>Rozendaal (overgenomen door Xpert Clinic)</t>
  </si>
  <si>
    <t>Rozendaal</t>
  </si>
  <si>
    <t>ROZENDAAL</t>
  </si>
  <si>
    <t>Havenziekenhuis</t>
  </si>
  <si>
    <t>Het Van Weel-Bethesda Ziekenhuis</t>
  </si>
  <si>
    <t>Van Weel-Bethesda</t>
  </si>
  <si>
    <t>DIRKSLAND</t>
  </si>
  <si>
    <t>IJsselland Ziekenhuis</t>
  </si>
  <si>
    <t>IJsselland</t>
  </si>
  <si>
    <t>CAPELLE A/D IJSSEL</t>
  </si>
  <si>
    <t>Ikazia Ziekenhuis, orthopedie en traumachirurgie</t>
  </si>
  <si>
    <t>Ikazia Ziekenhuis</t>
  </si>
  <si>
    <t>Ikazia Ziekenhuis, plastische chirurgie</t>
  </si>
  <si>
    <t>Isala Klinieken, orthopedie en traumachirurgie</t>
  </si>
  <si>
    <t>Isala Klinieken, ortho en trauma</t>
  </si>
  <si>
    <t>ZWOLLE/MEPPEL</t>
  </si>
  <si>
    <t>Isala Meppel</t>
  </si>
  <si>
    <t>MEPPEL</t>
  </si>
  <si>
    <t>Isala Zwolle</t>
  </si>
  <si>
    <t>ZWOLLE</t>
  </si>
  <si>
    <t>Isala Klinieken, plastische chirurgie</t>
  </si>
  <si>
    <t>Isala Klinieken, plastisch</t>
  </si>
  <si>
    <t>Jeroen Bosch Ziekenhuis, orthopedie en traumachirurgie</t>
  </si>
  <si>
    <t>JBZ, ortho en trauma</t>
  </si>
  <si>
    <t>'s-HERTOGENBOSCH</t>
  </si>
  <si>
    <t>Jeroen Bosch Ziekenhuis</t>
  </si>
  <si>
    <t>JBZ</t>
  </si>
  <si>
    <t>Jeroen Bosch Ziekenhuis, plastische chirurgie</t>
  </si>
  <si>
    <t>JBZ, plastisch</t>
  </si>
  <si>
    <t>Juliana Kinderziekenhuis</t>
  </si>
  <si>
    <t>KEM Kliniek</t>
  </si>
  <si>
    <t>RENSWOUDE</t>
  </si>
  <si>
    <t>Kliniek ViaSana</t>
  </si>
  <si>
    <t>ViaSana</t>
  </si>
  <si>
    <t>MILL</t>
  </si>
  <si>
    <t>KneeClinic (overgenomen door Xpert Clinic)</t>
  </si>
  <si>
    <t>KneeClinic</t>
  </si>
  <si>
    <t>HAARLEM</t>
  </si>
  <si>
    <t>Xpert Clinic, Amstelveen (voorheen Annatommie mc, Amstelveen)</t>
  </si>
  <si>
    <t xml:space="preserve">IJsselland Ziekenhuis </t>
  </si>
  <si>
    <t>LangeLand Ziekenhuis, traumachirurgie</t>
  </si>
  <si>
    <t>LangeLand, trauma</t>
  </si>
  <si>
    <t>LangeLand Ziekenhuis</t>
  </si>
  <si>
    <t>LangeLand Ziekenhuis, plastische chirurgie</t>
  </si>
  <si>
    <t>LangeLand, plastisch</t>
  </si>
  <si>
    <t>Laurentius Ziekenhuis</t>
  </si>
  <si>
    <t>Laurentius</t>
  </si>
  <si>
    <t>ROERMOND</t>
  </si>
  <si>
    <t>Leids Universitair Medisch Centrum</t>
  </si>
  <si>
    <t>LUMC</t>
  </si>
  <si>
    <t>Maasstad Ziekenhuis, orthopedie</t>
  </si>
  <si>
    <t>Maasstad Ziekenhuis, ortho</t>
  </si>
  <si>
    <t>Maasstad Ziekenhuis</t>
  </si>
  <si>
    <t>Maasstad Ziekenhuis, traumachirurgie</t>
  </si>
  <si>
    <t>Maasstad Ziekenhuis, trauma</t>
  </si>
  <si>
    <t>Maastricht UMC+, orthopedie en traumachirurgie</t>
  </si>
  <si>
    <t>MUMC+, ortho en trauma</t>
  </si>
  <si>
    <t>Maastricht UMC+</t>
  </si>
  <si>
    <t>MUMC+</t>
  </si>
  <si>
    <t>Maastricht UMC+, plastische chirurgie</t>
  </si>
  <si>
    <t>MUMC+, plastisch</t>
  </si>
  <si>
    <t>Martini Ziekenhuis, orthopedie en traumachirurgie</t>
  </si>
  <si>
    <t>Martini, ortho en trauma</t>
  </si>
  <si>
    <t>GRONINGEN</t>
  </si>
  <si>
    <t>Martini Ziekenhuis</t>
  </si>
  <si>
    <t>Martini</t>
  </si>
  <si>
    <t>Martini Ziekenhuis, plastische chirurgie</t>
  </si>
  <si>
    <t>Martini, plastisch</t>
  </si>
  <si>
    <t>Máxima Medisch Centrum</t>
  </si>
  <si>
    <t>MMC</t>
  </si>
  <si>
    <t xml:space="preserve">MC Jan van Goyen </t>
  </si>
  <si>
    <t>MC Jan van Goyen</t>
  </si>
  <si>
    <t>MC Slotervaart, traumachirurgie</t>
  </si>
  <si>
    <t>MC Slotervaart, trauma</t>
  </si>
  <si>
    <t>Meander Medisch Centrum</t>
  </si>
  <si>
    <t>Meander</t>
  </si>
  <si>
    <t>AMERSFOORT</t>
  </si>
  <si>
    <t>Medinova klinieken</t>
  </si>
  <si>
    <t>Medinova</t>
  </si>
  <si>
    <t>ARNHEM/BREDA/ROTTERDAM</t>
  </si>
  <si>
    <t>Medisch Centrum Leeuwarden, orthopedie en tramachirurgie</t>
  </si>
  <si>
    <t>MCL, ortho en trauma</t>
  </si>
  <si>
    <t>LEEUWARDEN/DOKKUM</t>
  </si>
  <si>
    <t>Medisch Centrum Leeuwarden</t>
  </si>
  <si>
    <t>LEEUWARDEN</t>
  </si>
  <si>
    <t>Sionsberg</t>
  </si>
  <si>
    <t>DOKKUM</t>
  </si>
  <si>
    <t>Medisch Centrum Leeuwarden, plastische chirurgie</t>
  </si>
  <si>
    <t>MCL, plastisch</t>
  </si>
  <si>
    <t>Medisch Spectrum Twente</t>
  </si>
  <si>
    <t>MST</t>
  </si>
  <si>
    <t>ENSCHEDE</t>
  </si>
  <si>
    <t>Medische Kliniek Velsen</t>
  </si>
  <si>
    <t>MKV</t>
  </si>
  <si>
    <t>VELSEN NOORD</t>
  </si>
  <si>
    <t>Noordwest Ziekenhuisgroep</t>
  </si>
  <si>
    <t>NWZ</t>
  </si>
  <si>
    <t>ALKMAAR/DEN HELDER/OOSTERWAL</t>
  </si>
  <si>
    <t>Noordwest Ziekenhuisgroep, Alkmaar</t>
  </si>
  <si>
    <t>NWZ, Alkmaar</t>
  </si>
  <si>
    <t>ALKMAAR</t>
  </si>
  <si>
    <t>Noordwest Ziekenhuisgroep, Bergermeer</t>
  </si>
  <si>
    <t>NWZ, Bergermeer</t>
  </si>
  <si>
    <t>Noordwest Ziekenhuisgroep, Den Helder</t>
  </si>
  <si>
    <t>NWZ, Den Helder</t>
  </si>
  <si>
    <t>DEN HELDER</t>
  </si>
  <si>
    <t>OCON</t>
  </si>
  <si>
    <t>ALMELO/HENGELO</t>
  </si>
  <si>
    <t>ZGT, Almelo</t>
  </si>
  <si>
    <t>ALMELO</t>
  </si>
  <si>
    <t>ZGT, Hengelo</t>
  </si>
  <si>
    <t>HENGELO</t>
  </si>
  <si>
    <t>OLVG</t>
  </si>
  <si>
    <t>OLVG Oost</t>
  </si>
  <si>
    <t>OLVG West</t>
  </si>
  <si>
    <t>Ommelander Ziekenhuis Groningen</t>
  </si>
  <si>
    <t>Ommelander</t>
  </si>
  <si>
    <t>SCHEEMDA</t>
  </si>
  <si>
    <t>Ommelander Ziekenhuis Groningen, Delfzijl</t>
  </si>
  <si>
    <t>Ommelander, Delfzijl</t>
  </si>
  <si>
    <t>DELFZIJL</t>
  </si>
  <si>
    <t>Ommelander Ziekenhuis Groningen, Scheemda</t>
  </si>
  <si>
    <t>Ommelander, Scheemda</t>
  </si>
  <si>
    <t>Ommelander Ziekenhuis Groningen, Winschoten</t>
  </si>
  <si>
    <t>Ommelander, Winschoten</t>
  </si>
  <si>
    <t>WINSCHOTEN</t>
  </si>
  <si>
    <t xml:space="preserve">OPC Kliniek Texel </t>
  </si>
  <si>
    <t>OPC Kliniek Texel</t>
  </si>
  <si>
    <t>DEN BURG</t>
  </si>
  <si>
    <t>Ortho Care Clinics</t>
  </si>
  <si>
    <t>OrthoCareClinics</t>
  </si>
  <si>
    <t>OrthoDirect</t>
  </si>
  <si>
    <t>Operatie Centrum Amstelveen</t>
  </si>
  <si>
    <t>Orthoparc (overgenomen door Xpert Clinic)</t>
  </si>
  <si>
    <t>Orthoparc</t>
  </si>
  <si>
    <t>BOSCH EN DUIN/ROZENDAAL</t>
  </si>
  <si>
    <t>Orthopedie kliniek</t>
  </si>
  <si>
    <t>Bergman Clinics, Delft (voormalig Orthopedium)</t>
  </si>
  <si>
    <t>Prinses Maxima Centrum</t>
  </si>
  <si>
    <t>Radboudumc</t>
  </si>
  <si>
    <t>Radboud</t>
  </si>
  <si>
    <t>Reinier de Graaf Gasthuis, orthopedie</t>
  </si>
  <si>
    <t>RDGG, ortho</t>
  </si>
  <si>
    <t>Reinier de Graaf Gasthuis</t>
  </si>
  <si>
    <t>RDGG</t>
  </si>
  <si>
    <t>Reinier de Graaf Gasthuis, plastische chirurgie</t>
  </si>
  <si>
    <t>RDGG, plastisch</t>
  </si>
  <si>
    <t>Reinier de Graaf Gasthuis, traumachirurgie</t>
  </si>
  <si>
    <t>RDGG, trauma</t>
  </si>
  <si>
    <t>Reinier de Graaf Gasthuis, kinderorthopedie</t>
  </si>
  <si>
    <t>RDGG, kinderorthopedie</t>
  </si>
  <si>
    <t>Reinier Haga Orthopedisch Centrum</t>
  </si>
  <si>
    <t>RHOC</t>
  </si>
  <si>
    <t>Rijnstate</t>
  </si>
  <si>
    <t>ARNHEM/ZEVENAAR</t>
  </si>
  <si>
    <t>Rijnstate, Arnhem</t>
  </si>
  <si>
    <t>Rijnstate, Zevenaar</t>
  </si>
  <si>
    <t>ZEVENAAR</t>
  </si>
  <si>
    <t>Rivas Beatrixziekenhuis</t>
  </si>
  <si>
    <t>Rivas</t>
  </si>
  <si>
    <t>GORINCHEM</t>
  </si>
  <si>
    <t>Rode Kruis Ziekenhuis, orthopedie</t>
  </si>
  <si>
    <t>RKZ, ortho</t>
  </si>
  <si>
    <t>BEVERWIJK</t>
  </si>
  <si>
    <t>Rode Kruis Ziekenhuis</t>
  </si>
  <si>
    <t>RKZ</t>
  </si>
  <si>
    <t>Rode Kruis Ziekenhuis, plastische chirurgie</t>
  </si>
  <si>
    <t>RKZ, plastisch</t>
  </si>
  <si>
    <t>Rode Kruis Ziekenhuis, traumachirurgie</t>
  </si>
  <si>
    <t>RKZ, trauma</t>
  </si>
  <si>
    <t>Saxenburgh Medisch Centrum, orthopedie en traumachirurgie</t>
  </si>
  <si>
    <t>Saxenburgh Medisch Centrum, ortho en trauma</t>
  </si>
  <si>
    <t>HARDENBERG</t>
  </si>
  <si>
    <t>Saxenburgh Medisch Centrum</t>
  </si>
  <si>
    <t>Saxenburgh Medisch Centrum, plastische chirurgie</t>
  </si>
  <si>
    <t>Saxenburgh Medisch Centrum, plastisch</t>
  </si>
  <si>
    <t>Sint Maartenskliniek</t>
  </si>
  <si>
    <t>Sint Maartenskliniek, Boxmeer</t>
  </si>
  <si>
    <t>BOXMEER</t>
  </si>
  <si>
    <t>Sint Maartenskliniek, Nijmegen</t>
  </si>
  <si>
    <t>Sint Maartenskliniek, Woerden</t>
  </si>
  <si>
    <t>WOERDEN</t>
  </si>
  <si>
    <t>Slingeland Ziekenhuis, orthopedie</t>
  </si>
  <si>
    <t>Slingeland, ortho</t>
  </si>
  <si>
    <t>DOETINCHEM</t>
  </si>
  <si>
    <t>Slingeland Ziekenhuis</t>
  </si>
  <si>
    <t>Slingeland</t>
  </si>
  <si>
    <t>Slingeland Ziekenhuis, traumachirurgie</t>
  </si>
  <si>
    <t>Slingeland, trauma</t>
  </si>
  <si>
    <t>Spaarne Gasthuis, orthopedie</t>
  </si>
  <si>
    <t>Spaarne Gasthuis, ortho</t>
  </si>
  <si>
    <t>Hoofddorp/Haarlem</t>
  </si>
  <si>
    <t>Spaarne Gasthuis, Haarlem</t>
  </si>
  <si>
    <t>Spaarne Gasthuis, Hoofddorp</t>
  </si>
  <si>
    <t>HOOFDDORP</t>
  </si>
  <si>
    <t>Spaarne Gasthuis, plastische chirurgie</t>
  </si>
  <si>
    <t>Spaarne Gasthuis, plastisch</t>
  </si>
  <si>
    <t>Spaarne Gasthuis, traumachirurgie</t>
  </si>
  <si>
    <t>Spaarne Gasthuis, trauma</t>
  </si>
  <si>
    <t>Spijkenisse Medisch Centrum</t>
  </si>
  <si>
    <t>Spijkenisse MC</t>
  </si>
  <si>
    <t>SPIJKENISSE</t>
  </si>
  <si>
    <t>St. Anna Ziekenhuis</t>
  </si>
  <si>
    <t>St. Anna</t>
  </si>
  <si>
    <t>GELDROP</t>
  </si>
  <si>
    <t>St. Antonius Ziekenhuis, orthopedie</t>
  </si>
  <si>
    <t>St. Antonius, ortho</t>
  </si>
  <si>
    <t>UTRECHT/NIEUWEGEIN</t>
  </si>
  <si>
    <t>St. Antonius Ziekenhuis, Nieuwegein</t>
  </si>
  <si>
    <t>St. Antonius, Nieuwegein</t>
  </si>
  <si>
    <t>NIEUWEGEIN</t>
  </si>
  <si>
    <t>St. Antonius Ziekenhuis, Utrecht</t>
  </si>
  <si>
    <t>St. Antonius, Utrecht</t>
  </si>
  <si>
    <t>St. Antonius Ziekenhuis, traumachirurgie</t>
  </si>
  <si>
    <t>St. Antonius, trauma</t>
  </si>
  <si>
    <t>St. Antonius Ziekenhuis, plastische chirurgie</t>
  </si>
  <si>
    <t>St. Antonius, plastisch</t>
  </si>
  <si>
    <t>St. Jans Gasthuis</t>
  </si>
  <si>
    <t>SJG</t>
  </si>
  <si>
    <t>WEERT</t>
  </si>
  <si>
    <t>St. Maarten Medical Center</t>
  </si>
  <si>
    <t>SMMC</t>
  </si>
  <si>
    <t>CAYHILL, Sint Maarten</t>
  </si>
  <si>
    <t>Streekziekenhuis Koningin Beatrix, orthopedie</t>
  </si>
  <si>
    <t>SKB, ortho</t>
  </si>
  <si>
    <t>WINTERSWIJK</t>
  </si>
  <si>
    <t>Streekziekenhuis Koningin Beatrix</t>
  </si>
  <si>
    <t>SKB</t>
  </si>
  <si>
    <t>Streekziekenhuis Koningin Beatrix, traumachirurgie</t>
  </si>
  <si>
    <t>SKB, trauma</t>
  </si>
  <si>
    <t>Tergooi, orthopedie en traumachirurgie</t>
  </si>
  <si>
    <t>Tergooi, ortho en trauma</t>
  </si>
  <si>
    <t>HILVERSUM/BLARICUM</t>
  </si>
  <si>
    <t>Tergooi, Blaricum</t>
  </si>
  <si>
    <t>BLARICUM</t>
  </si>
  <si>
    <t>Tergooi, Hilversum</t>
  </si>
  <si>
    <t>HILVERSUM</t>
  </si>
  <si>
    <t>Tergooi, plastische chirurgie</t>
  </si>
  <si>
    <t>Tergooi, plastisch</t>
  </si>
  <si>
    <t>Treant Zorggroep</t>
  </si>
  <si>
    <t>Treant</t>
  </si>
  <si>
    <t>HOOGEVEEN/STADSKANAAL/EMMEN</t>
  </si>
  <si>
    <t>Ziekenhuislocatie Bethesda</t>
  </si>
  <si>
    <t>Treant, Bethesda</t>
  </si>
  <si>
    <t>HOOGEVEEN</t>
  </si>
  <si>
    <t>Ziekenhuislocatie Refaja</t>
  </si>
  <si>
    <t>Treant, Refaja</t>
  </si>
  <si>
    <t>STADSKANAAL</t>
  </si>
  <si>
    <t>Ziekenhuislocatie Scheper</t>
  </si>
  <si>
    <t>Treant, Scheper</t>
  </si>
  <si>
    <t>EMMEN</t>
  </si>
  <si>
    <t>UMCG, orthopedie en traumachirurgie</t>
  </si>
  <si>
    <t>UMCG, ortho en trauma</t>
  </si>
  <si>
    <t>UMCG</t>
  </si>
  <si>
    <t>UMCG, plastische chirurgie</t>
  </si>
  <si>
    <t>UMCG, plastisch</t>
  </si>
  <si>
    <t>UMC Utrecht, orthopedie en traumachirurgie</t>
  </si>
  <si>
    <t>UMC Utrecht, ortho en trauma</t>
  </si>
  <si>
    <t>UMC Utrecht</t>
  </si>
  <si>
    <t>UMC Utrecht, plastische chirurgie</t>
  </si>
  <si>
    <t>UMC Utrecht, plastisch</t>
  </si>
  <si>
    <t>VieCuri medisch centrum, orthopedie en traumachirurgie</t>
  </si>
  <si>
    <t>VieCuri, ortho en trauma</t>
  </si>
  <si>
    <t>VENLO/VENRAY</t>
  </si>
  <si>
    <t>VieCuri medisch centrum, Venlo</t>
  </si>
  <si>
    <t>VieCuri, Venlo</t>
  </si>
  <si>
    <t>VENLO</t>
  </si>
  <si>
    <t>VieCuri medisch centrum, Venray</t>
  </si>
  <si>
    <t>VieCuri, Venray</t>
  </si>
  <si>
    <t>VENRAY</t>
  </si>
  <si>
    <t>VieCuri medisch centrum, plastische chirurgie</t>
  </si>
  <si>
    <t>VieCuri plastisch</t>
  </si>
  <si>
    <t>Voor De Hand</t>
  </si>
  <si>
    <t>Voor de hand</t>
  </si>
  <si>
    <t>Wilhelmina Ziekenhuis Assen, orthopedie</t>
  </si>
  <si>
    <t>WZA, ortho</t>
  </si>
  <si>
    <t>ASSEN</t>
  </si>
  <si>
    <t>Wilhelmina Ziekenhuis Assen</t>
  </si>
  <si>
    <t>WZA</t>
  </si>
  <si>
    <t>Wilhelmina Ziekenhuis Assen, plastische chirurgie</t>
  </si>
  <si>
    <t>WZA, plastisch</t>
  </si>
  <si>
    <t>Xpert Clinic,  orthopedie</t>
  </si>
  <si>
    <t>Xpert Clinic, ortho</t>
  </si>
  <si>
    <t>Xpert Clinic, Eindhoven</t>
  </si>
  <si>
    <t>Xpert Clinic, Rotterdam</t>
  </si>
  <si>
    <t>Xpert Clinic, Veenhuizen</t>
  </si>
  <si>
    <t>VEENHUIZEN</t>
  </si>
  <si>
    <t>Xpert Clinic, Utrecht (voorheen Annatommie mc, Utrecht)</t>
  </si>
  <si>
    <t>Xpert Clinic, Utrecht</t>
  </si>
  <si>
    <t>Xpert Clinic, Amstelveen</t>
  </si>
  <si>
    <t xml:space="preserve">Xpert Clinic, Bosch en Duin </t>
  </si>
  <si>
    <t>Xpert Clinic, Bosch en Duin</t>
  </si>
  <si>
    <t xml:space="preserve">Xpert Clinic, Rozendaal </t>
  </si>
  <si>
    <t>Xpert Clinic, Rozendaal</t>
  </si>
  <si>
    <t>Xpert Clinic, plastische chirurgie</t>
  </si>
  <si>
    <t>Xpert Clinic, plastisch</t>
  </si>
  <si>
    <t>Eindhoven/Amsterdam/Rotterdam/Enschede/Velp</t>
  </si>
  <si>
    <t>Xpert Clinic, Enschede</t>
  </si>
  <si>
    <t>Xpert Clinic, Velp</t>
  </si>
  <si>
    <t>VELP</t>
  </si>
  <si>
    <t>Zaans Medisch Centrum, orthopedie</t>
  </si>
  <si>
    <t>ZMC, ortho</t>
  </si>
  <si>
    <t> ZAANDAM</t>
  </si>
  <si>
    <t>Zaans Medisch Centrum</t>
  </si>
  <si>
    <t>ZMC</t>
  </si>
  <si>
    <t>ZAANDAM</t>
  </si>
  <si>
    <t>Zaans Medisch Centrum, traumachirurgie</t>
  </si>
  <si>
    <t>ZMC, trauma</t>
  </si>
  <si>
    <t>ZGT, traumachirurgie</t>
  </si>
  <si>
    <t>ZGT, trauma</t>
  </si>
  <si>
    <t>Ziekenhuis Amstelland</t>
  </si>
  <si>
    <t>ZHA</t>
  </si>
  <si>
    <t>Ziekenhuis Gelderse Vallei, orthopedie en traumachirurgie</t>
  </si>
  <si>
    <t>ZGV, ortho en trauma</t>
  </si>
  <si>
    <t>EDE</t>
  </si>
  <si>
    <t>Ziekenhuis Gelderse Vallei</t>
  </si>
  <si>
    <t>ZGV</t>
  </si>
  <si>
    <t>Ziekenhuis Gelderse Vallei, plastische chirurgie</t>
  </si>
  <si>
    <t>ZGV, plastisch</t>
  </si>
  <si>
    <t>Ziekenhuis Nij Smellinghe, orthopedie en traumachirurgie</t>
  </si>
  <si>
    <t>Nij Smellinghe</t>
  </si>
  <si>
    <t>DRACHTEN</t>
  </si>
  <si>
    <t>Ziekenhuis Nij Smellinghe</t>
  </si>
  <si>
    <t>Ziekenhuis Nij Smellinghe, plastische chirurgie</t>
  </si>
  <si>
    <t>Ziekenhuis Rivierenland, orthopedie</t>
  </si>
  <si>
    <t>ZRT, ortho</t>
  </si>
  <si>
    <t>TIEL</t>
  </si>
  <si>
    <t>Ziekenhuis Rivierenland</t>
  </si>
  <si>
    <t>ZRT</t>
  </si>
  <si>
    <t>Ziekenhuis Rivierenland, plastische chirurgie</t>
  </si>
  <si>
    <t>ZRT, plastisch</t>
  </si>
  <si>
    <t>Ziekenhuis Rivierenland, traumachirurgie</t>
  </si>
  <si>
    <t>ZRT, trauma</t>
  </si>
  <si>
    <t>Ziekenhuis St Jansdal, orthopedie</t>
  </si>
  <si>
    <t>St Jansdal, ortho</t>
  </si>
  <si>
    <t>HARDERWIJK</t>
  </si>
  <si>
    <t>Ziekenhuis St Jansdal, Harderwijk</t>
  </si>
  <si>
    <t>St Jansdal</t>
  </si>
  <si>
    <t>Ziekenhuis St Jansdal, Lelystad</t>
  </si>
  <si>
    <t>Ziekenhuis St Jansdal, plastische chirurgie</t>
  </si>
  <si>
    <t>St Jansdal, plastisch</t>
  </si>
  <si>
    <t>Ziekenhuis St Jansdal, traumachirurgie</t>
  </si>
  <si>
    <t>St Jansdal, trauma</t>
  </si>
  <si>
    <t>Ziekenhuis St Jansdal</t>
  </si>
  <si>
    <t>Ziekenhuis Tjongerschans</t>
  </si>
  <si>
    <t>Tjongerschans</t>
  </si>
  <si>
    <t>HEERENVEEN</t>
  </si>
  <si>
    <t>ZorgSaam Ziekenhuis</t>
  </si>
  <si>
    <t>ZZV</t>
  </si>
  <si>
    <t>TERNEUZEN</t>
  </si>
  <si>
    <t>Zuyderland Medisch Centrum</t>
  </si>
  <si>
    <t>Zuyderland</t>
  </si>
  <si>
    <t>Heerlen/Sittard-Geleen</t>
  </si>
  <si>
    <t>Zuyderland, Brunssum</t>
  </si>
  <si>
    <t>BRUNSSUM</t>
  </si>
  <si>
    <t>Zuyderland, Heerlen</t>
  </si>
  <si>
    <t>HEERLEN</t>
  </si>
  <si>
    <t>Zuyderland, Sittard-Geleen</t>
  </si>
  <si>
    <t>SITTARD-GELEEN</t>
  </si>
  <si>
    <t>Voorgaande operaties aangedane knie naast VKB</t>
  </si>
  <si>
    <t>Voorgaande operaties, specificeer</t>
  </si>
  <si>
    <t>Datum letsel (evt. bij benadering)</t>
  </si>
  <si>
    <t>Activiteit waarbij letsel optrad</t>
  </si>
  <si>
    <t>anesthesia_total</t>
  </si>
  <si>
    <t>anesthesia_spinal</t>
  </si>
  <si>
    <t>anesthesia_sedation</t>
  </si>
  <si>
    <t>anesthesia_local</t>
  </si>
  <si>
    <t>Graftdikte (kleinste diameter in mm)</t>
  </si>
  <si>
    <t>Location</t>
  </si>
  <si>
    <t>Locatie</t>
  </si>
  <si>
    <t>defectLocation</t>
  </si>
  <si>
    <t>Trochlea</t>
  </si>
  <si>
    <t>Patella</t>
  </si>
  <si>
    <t>MFC</t>
  </si>
  <si>
    <t>MTP</t>
  </si>
  <si>
    <t>LFC</t>
  </si>
  <si>
    <t>LTP</t>
  </si>
  <si>
    <t>defect_mfc</t>
  </si>
  <si>
    <t>defect_mtp</t>
  </si>
  <si>
    <t>defect_lfc</t>
  </si>
  <si>
    <t>defect_ltp</t>
  </si>
  <si>
    <t>Rupture location</t>
  </si>
  <si>
    <t>Ruptuur locatie</t>
  </si>
  <si>
    <t>ruptureLocation</t>
  </si>
  <si>
    <t>Medial</t>
  </si>
  <si>
    <t>Mediaal</t>
  </si>
  <si>
    <t xml:space="preserve">Lateral  </t>
  </si>
  <si>
    <t>Lateraal</t>
  </si>
  <si>
    <t>Other ligaments</t>
  </si>
  <si>
    <t>otherLigaments</t>
  </si>
  <si>
    <t>None</t>
  </si>
  <si>
    <t>Geen</t>
  </si>
  <si>
    <t>no_other_ligaments</t>
  </si>
  <si>
    <t>Componenten</t>
  </si>
  <si>
    <t>Product number / gtin / gs1</t>
  </si>
  <si>
    <t>Hier kunnen allerlei codes worden aangeleverd (bijvoorbeeld productnummer, UDI (Unique Device Identifier), artikelnummer, gtin etc.), inclusief volledige en valide barcodes</t>
  </si>
  <si>
    <t>Lot number</t>
  </si>
  <si>
    <t>Alleen bij previousSurgery=1 (ja)</t>
  </si>
  <si>
    <t>Alleen bij otherInjuries=99</t>
  </si>
  <si>
    <t>Alleen bij reasonRevision=99 (Other reason revision)</t>
  </si>
  <si>
    <t>Alleen bij reasonReoperation=99 (Other reason reoperation)</t>
  </si>
  <si>
    <t>Alleen bij Graft = 1 (autograft)</t>
  </si>
  <si>
    <t xml:space="preserve">Alleen bij Graft = 2 (allograft) </t>
  </si>
  <si>
    <t>Alleen bij meniscus=2 (Rupture)</t>
  </si>
  <si>
    <t>Alleen bij defectLocation = 6 (LTP)</t>
  </si>
  <si>
    <t>Alleen bij cartilageAdditional=2 (Niet intact)</t>
  </si>
  <si>
    <t>Alleen bij defectLocation = 1 (Trochlea)</t>
  </si>
  <si>
    <t>Alleen bij treatmentDefectTrochlea=99 (Other treatment, specify)</t>
  </si>
  <si>
    <t>Alleen bij defectLocation = 2 (Patella)</t>
  </si>
  <si>
    <t>Alleen bij treatmentDefectPatella=99 (Other treatment, specify)</t>
  </si>
  <si>
    <t>Alleen bij defectLocation = 3 (MFC)</t>
  </si>
  <si>
    <t>Alleen bij treatmentDefectMFC=99 (Other treatment, specify)</t>
  </si>
  <si>
    <t>Alleen bij defectLocation = 4 (MTP)</t>
  </si>
  <si>
    <t>Alleen bij treatmentDefectMTP=99 (Other treatment, specify)</t>
  </si>
  <si>
    <t>Alleen bij defectLocation = 5 (LFC)</t>
  </si>
  <si>
    <t>Alleen bij treatmentDefectLFC=99 (Other treatment, specify)</t>
  </si>
  <si>
    <t>Alleen bij treatmentDefectLTP=99 (Other treatment, specify)</t>
  </si>
  <si>
    <t>Alleen bij ruptureLocation = 1 (medial)</t>
  </si>
  <si>
    <t>Alleen bij ruptureLocation = 2 (lateral)</t>
  </si>
  <si>
    <t>Alleen bij typeMedialMeniscusRupture=99 (Other type, specify)</t>
  </si>
  <si>
    <t>Alleen bij typeLateralMeniscusRupture=99 (Other type, specify)</t>
  </si>
  <si>
    <t>Alleen bij procedureLateralMeniscusRupture=99 (Other procedure, specify)</t>
  </si>
  <si>
    <t>Alleen bij otherLigaments=99 (Ligament other, specify)</t>
  </si>
  <si>
    <t>Als otherLigaments=1 (geen), dan geen andere opties mogelijk</t>
  </si>
  <si>
    <t>LROIVKB001</t>
  </si>
  <si>
    <t>LROIVKB003</t>
  </si>
  <si>
    <t>wel in xml, niet apart uitvragen via formulier</t>
  </si>
  <si>
    <t>LROIVKB030</t>
  </si>
  <si>
    <t>LROIVKB031</t>
  </si>
  <si>
    <t>LROIVKB032</t>
  </si>
  <si>
    <t>LROIVKB033</t>
  </si>
  <si>
    <t>LROIVKB034</t>
  </si>
  <si>
    <t>LROIVKB035</t>
  </si>
  <si>
    <t>LROIVKB036</t>
  </si>
  <si>
    <t>LROIVKB037</t>
  </si>
  <si>
    <t>LROIVKB038</t>
  </si>
  <si>
    <t>LROIVKB039</t>
  </si>
  <si>
    <t>LROIVKB076</t>
  </si>
  <si>
    <t>LROIVKB077</t>
  </si>
  <si>
    <t>LROIVKB078</t>
  </si>
  <si>
    <t>LROIVKB079</t>
  </si>
  <si>
    <t>LROIVKB080</t>
  </si>
  <si>
    <t>LROIVKB081</t>
  </si>
  <si>
    <t>LROIVKB090</t>
  </si>
  <si>
    <t>LROIVKB112</t>
  </si>
  <si>
    <t>LROIVKB126</t>
  </si>
  <si>
    <t>LROIVKB127</t>
  </si>
  <si>
    <t>LROIVKB132</t>
  </si>
  <si>
    <t>LROIVKB133</t>
  </si>
  <si>
    <t>LROIVKB134</t>
  </si>
  <si>
    <t>LROIVKB135</t>
  </si>
  <si>
    <t>LROIVKB136</t>
  </si>
  <si>
    <t>LROIVKB137</t>
  </si>
  <si>
    <t>LROIVKB138</t>
  </si>
  <si>
    <t>LROIVKB139</t>
  </si>
  <si>
    <t>LROIVKB209</t>
  </si>
  <si>
    <t>LROIVKB235</t>
  </si>
  <si>
    <t>LROIVKB236</t>
  </si>
  <si>
    <t>LROIVKB247</t>
  </si>
  <si>
    <t>LROIVKB248</t>
  </si>
  <si>
    <t>LROIVKB249</t>
  </si>
  <si>
    <t>LROIVKB250</t>
  </si>
  <si>
    <t>LROIVKB259</t>
  </si>
  <si>
    <t>LROIVKB260</t>
  </si>
  <si>
    <t>LROIVKB261</t>
  </si>
  <si>
    <t>LROIVKB262</t>
  </si>
  <si>
    <t>LROIVKB323</t>
  </si>
  <si>
    <t>LROIVKB324</t>
  </si>
  <si>
    <t>LROIVKB325</t>
  </si>
  <si>
    <t>LROIVKB326</t>
  </si>
  <si>
    <t>LROIVKB327</t>
  </si>
  <si>
    <t>LROIVKB328</t>
  </si>
  <si>
    <t>LROIVKB329</t>
  </si>
  <si>
    <t>LROIVKB330</t>
  </si>
  <si>
    <t>LROIVKB331</t>
  </si>
  <si>
    <t>LROIVKB332</t>
  </si>
  <si>
    <t>LROIVKB333</t>
  </si>
  <si>
    <t>LROIVKB334</t>
  </si>
  <si>
    <t>LROIVKB335</t>
  </si>
  <si>
    <t>LROIVKB336</t>
  </si>
  <si>
    <t>LROIVKB338</t>
  </si>
  <si>
    <t>LROIVKB339</t>
  </si>
  <si>
    <t>LROIVKB340</t>
  </si>
  <si>
    <t>LROIVKB341</t>
  </si>
  <si>
    <t>LROIVKB342</t>
  </si>
  <si>
    <t>LROIVKB343</t>
  </si>
  <si>
    <t>LROIVKB344</t>
  </si>
  <si>
    <t>LROIVKB345</t>
  </si>
  <si>
    <t>LROIVKB346</t>
  </si>
  <si>
    <t>LROIVKB347</t>
  </si>
  <si>
    <t>LROIVKB348</t>
  </si>
  <si>
    <t>LROIVKB349</t>
  </si>
  <si>
    <t>Type VKB ruptuur</t>
  </si>
  <si>
    <t>ACL Rupture Type</t>
  </si>
  <si>
    <t>Letsel meniscus mediaal</t>
  </si>
  <si>
    <t>Letsel meniscus lateraal</t>
  </si>
  <si>
    <t>Defect kraakbeen</t>
  </si>
  <si>
    <t>Letsel AKB</t>
  </si>
  <si>
    <t>Letsel MCL</t>
  </si>
  <si>
    <t>Letsel LCL</t>
  </si>
  <si>
    <t>Letsel PLC</t>
  </si>
  <si>
    <r>
      <t>Valgus stress 0</t>
    </r>
    <r>
      <rPr>
        <sz val="10"/>
        <rFont val="Aptos Narrow"/>
        <family val="2"/>
      </rPr>
      <t>°</t>
    </r>
  </si>
  <si>
    <t>Valgus stress 20°</t>
  </si>
  <si>
    <t>Varus stress 0°</t>
  </si>
  <si>
    <t>Varus stress 20°</t>
  </si>
  <si>
    <t>Valgus stress 0°</t>
  </si>
  <si>
    <t>LROIVKB152</t>
  </si>
  <si>
    <t>LROIVKB153</t>
  </si>
  <si>
    <t>I: Normaal gezonde patiënt</t>
  </si>
  <si>
    <t>II: Patiënt met matige systemische afwijkingen</t>
  </si>
  <si>
    <t>III-IV: Patiënt met ernstige systemische afwijkingen, die beperken of invalideren</t>
  </si>
  <si>
    <t>II: Patient with mild systemic disease</t>
  </si>
  <si>
    <t>III-IV: Patient with severe systemic disease that is limiting or incapacitating</t>
  </si>
  <si>
    <t>Other primary procedures ACL</t>
  </si>
  <si>
    <t>Re-ruptuur</t>
  </si>
  <si>
    <t>NGGV</t>
  </si>
  <si>
    <t>onomkeerbaar pseudoniem met ZorgTTP</t>
  </si>
  <si>
    <t>NGG</t>
  </si>
  <si>
    <t>RGG</t>
  </si>
  <si>
    <t>Geboortenaam (achternaam)</t>
  </si>
  <si>
    <t>Clunk (2+)</t>
  </si>
  <si>
    <t>Microfracturing</t>
  </si>
  <si>
    <t>Refixatie</t>
  </si>
  <si>
    <t>Alleen bij treatment=5 (Reoperation other)</t>
  </si>
  <si>
    <t>Alleen bij activityInjury=98</t>
  </si>
  <si>
    <t>Alleen bij activityInjury=99</t>
  </si>
  <si>
    <t>Productnummer</t>
  </si>
  <si>
    <t>code</t>
  </si>
  <si>
    <t>Lot nummer</t>
  </si>
  <si>
    <t>lotNumber</t>
  </si>
  <si>
    <t>foreignPostalcode</t>
  </si>
  <si>
    <t>Alleen bij treatment=99</t>
  </si>
  <si>
    <t>Alleen bij autograft=99 (andere)</t>
  </si>
  <si>
    <t>Alleen bij allograft=99 (andere)</t>
  </si>
  <si>
    <t>Alleen bij fixationFemoral=99 (andere)</t>
  </si>
  <si>
    <t>Alleen bij fixationTibial=99 (andere)</t>
  </si>
  <si>
    <t>Dial test 20°</t>
  </si>
  <si>
    <t xml:space="preserve">Behandeling </t>
  </si>
  <si>
    <t xml:space="preserve">Treatment </t>
  </si>
  <si>
    <t>Additionele bevindingen/procedures naast VKB reconstructie</t>
  </si>
  <si>
    <t xml:space="preserve">Anterior Drawer </t>
  </si>
  <si>
    <t>Posterior Drawer</t>
  </si>
  <si>
    <t>Other autograft, specify</t>
  </si>
  <si>
    <t>Other allograft, specify</t>
  </si>
  <si>
    <t>Other type, specify</t>
  </si>
  <si>
    <t>Other procedure, specify</t>
  </si>
  <si>
    <t>I: Normal healthy patient</t>
  </si>
  <si>
    <t>Failed primary non-surgical treatment</t>
  </si>
  <si>
    <t>6,5</t>
  </si>
  <si>
    <t>7,5</t>
  </si>
  <si>
    <t>8,5</t>
  </si>
  <si>
    <t>9,5</t>
  </si>
  <si>
    <t>10,5</t>
  </si>
  <si>
    <t>Overige primaire ingrepen VKB (bijv. hechten), specificeer</t>
  </si>
  <si>
    <t>Alleen bij treatment=3 (Overige primaire ingrepen VKB (bijv. hechten), specificeer)</t>
  </si>
  <si>
    <t>Other primary procedure ACL, specify</t>
  </si>
  <si>
    <t>Alleen bij treatment=4 (Revision); Optie 1 en 2 niet samen mogelijk (volledige re-ruptuur en partiële re-ruptuur</t>
  </si>
  <si>
    <t>injuryDate&lt;=treatmentDate</t>
  </si>
  <si>
    <t>OPERATION</t>
  </si>
  <si>
    <t>optioneel in XML, afhankelijk van manier van pseudonimiseren</t>
  </si>
  <si>
    <t>Ook uitgevraagd bij Operatie</t>
  </si>
  <si>
    <t>LROIVKB154</t>
  </si>
  <si>
    <t>LROIVKB155</t>
  </si>
  <si>
    <t>LROIVKB156</t>
  </si>
  <si>
    <t>LROIVKB157</t>
  </si>
  <si>
    <t>Alleen bij procedureMedialMeniscusRupture=99 (Other procedure, specify)</t>
  </si>
  <si>
    <t>Procedure ruptuur meniscus lateraal, anders</t>
  </si>
  <si>
    <t>VERSIE TOEGEVOEGD</t>
  </si>
  <si>
    <t>VERSIE VERWIJDERD</t>
  </si>
  <si>
    <t>otherSurgery</t>
  </si>
  <si>
    <t xml:space="preserve">Onderstaande blokken NIET bij treatment=5 (Reoperation other), alleen Reden heroperatie hoeft dan ingevuld te worden en NIET bij treatment=3 (Overige primaire ingrepen VKB (bijv. hechten))(alleen specificeer invullen in dat geval) </t>
  </si>
  <si>
    <t>pseudonym_nggv</t>
  </si>
  <si>
    <t>pseudonym_ngg</t>
  </si>
  <si>
    <t>pseudonym_rgg</t>
  </si>
  <si>
    <t>0-2 mm</t>
  </si>
  <si>
    <t>3-5 mm</t>
  </si>
  <si>
    <t>6-10 mm</t>
  </si>
  <si>
    <t>&gt;10 mm</t>
  </si>
  <si>
    <t>Verplicht bij treatment=1,2 en 4 (primaire VKB reconstructie en revisie ingreep), bij 3 en 5 wordt deze niet uitgevraagd</t>
  </si>
  <si>
    <t>Bij buitenlandse postcode niet verplicht, als foreignPostalcode = 1 dit veld leeglaten</t>
  </si>
  <si>
    <t>WAARDE TECHNISCH VERPLICHT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</si>
</sst>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4" x14ac:knownFonts="1">
    <font>
      <sz val="10"/>
      <name val="Arial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1"/>
    </font>
    <font>
      <b/>
      <sz val="10"/>
      <color rgb="FFFFFFFF"/>
      <name val="Calibri"/>
      <family val="2"/>
      <charset val="1"/>
    </font>
    <font>
      <b/>
      <sz val="10"/>
      <name val="Calibri"/>
      <family val="2"/>
      <charset val="1"/>
    </font>
    <font>
      <sz val="11"/>
      <color rgb="FFFFFFFF"/>
      <name val="Calibri"/>
      <family val="2"/>
      <charset val="1"/>
    </font>
    <font>
      <sz val="10"/>
      <name val="Calibri"/>
      <family val="2"/>
      <charset val="1"/>
    </font>
    <font>
      <b/>
      <u/>
      <sz val="10"/>
      <name val="Calibri"/>
      <family val="2"/>
      <charset val="1"/>
    </font>
    <font>
      <b/>
      <sz val="10"/>
      <color rgb="FF000000"/>
      <name val="Calibri"/>
      <family val="2"/>
      <charset val="1"/>
    </font>
    <font>
      <sz val="11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ptos"/>
      <family val="2"/>
      <charset val="1"/>
    </font>
    <font>
      <sz val="10"/>
      <color rgb="FF000000"/>
      <name val="Aptos Narrow"/>
      <family val="2"/>
      <charset val="1"/>
    </font>
    <font>
      <sz val="10"/>
      <name val="Arial"/>
      <family val="2"/>
      <charset val="1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charset val="1"/>
    </font>
    <font>
      <b/>
      <sz val="10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0"/>
      <name val="Calibri"/>
      <family val="2"/>
    </font>
    <font>
      <b/>
      <sz val="10"/>
      <name val="Calibri"/>
      <family val="2"/>
    </font>
    <font>
      <b/>
      <sz val="10"/>
      <name val="Calibri"/>
      <family val="2"/>
      <scheme val="minor"/>
    </font>
    <font>
      <sz val="10"/>
      <name val="Arial"/>
      <family val="2"/>
    </font>
    <font>
      <sz val="10"/>
      <color indexed="59"/>
      <name val="Calibri"/>
      <family val="2"/>
    </font>
    <font>
      <sz val="10"/>
      <color indexed="59"/>
      <name val="Calibri"/>
      <family val="2"/>
      <scheme val="minor"/>
    </font>
    <font>
      <sz val="10"/>
      <color indexed="8"/>
      <name val="Calibri"/>
      <family val="2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8"/>
      <name val="Arial"/>
      <family val="2"/>
      <charset val="1"/>
    </font>
    <font>
      <sz val="10"/>
      <name val="Aptos Narrow"/>
      <family val="2"/>
    </font>
  </fonts>
  <fills count="16">
    <fill>
      <patternFill patternType="none"/>
    </fill>
    <fill>
      <patternFill patternType="gray125"/>
    </fill>
    <fill>
      <patternFill patternType="solid">
        <fgColor rgb="FF2F5597"/>
        <bgColor rgb="FF305496"/>
      </patternFill>
    </fill>
    <fill>
      <patternFill patternType="solid">
        <fgColor rgb="FF305496"/>
        <bgColor rgb="FF2F5597"/>
      </patternFill>
    </fill>
    <fill>
      <patternFill patternType="solid">
        <fgColor rgb="FF92D050"/>
        <bgColor rgb="FF81D41A"/>
      </patternFill>
    </fill>
    <fill>
      <patternFill patternType="solid">
        <fgColor rgb="FFECECEC"/>
        <bgColor rgb="FFE7E6E6"/>
      </patternFill>
    </fill>
    <fill>
      <patternFill patternType="solid">
        <fgColor rgb="FFFFFFFF"/>
        <bgColor rgb="FFECECEC"/>
      </patternFill>
    </fill>
    <fill>
      <patternFill patternType="solid">
        <fgColor theme="4" tint="-0.249977111117893"/>
        <bgColor rgb="FF81D41A"/>
      </patternFill>
    </fill>
    <fill>
      <patternFill patternType="solid">
        <fgColor rgb="FFFF0000"/>
        <bgColor rgb="FF81D41A"/>
      </patternFill>
    </fill>
    <fill>
      <patternFill patternType="solid">
        <fgColor rgb="FFFFFF00"/>
        <bgColor rgb="FF81D41A"/>
      </patternFill>
    </fill>
    <fill>
      <patternFill patternType="solid">
        <fgColor rgb="FF92D05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305496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rgb="FFE7E6E6"/>
      </patternFill>
    </fill>
  </fills>
  <borders count="4">
    <border>
      <left/>
      <right/>
      <top/>
      <bottom/>
      <diagonal/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  <diagonal/>
    </border>
    <border>
      <left style="thin">
        <color rgb="FFE7E6E6"/>
      </left>
      <right style="thin">
        <color rgb="FFE7E6E6"/>
      </right>
      <top/>
      <bottom style="thin">
        <color rgb="FFE7E6E6"/>
      </bottom>
      <diagonal/>
    </border>
    <border>
      <left style="thin">
        <color rgb="FFE7E6E6"/>
      </left>
      <right style="thin">
        <color rgb="FFE7E6E6"/>
      </right>
      <top style="thin">
        <color rgb="FFE7E6E6"/>
      </top>
      <bottom/>
      <diagonal/>
    </border>
  </borders>
  <cellStyleXfs count="10">
    <xf numFmtId="0" fontId="0" fillId="0" borderId="0"/>
    <xf numFmtId="0" fontId="3" fillId="0" borderId="0"/>
    <xf numFmtId="0" fontId="4" fillId="0" borderId="0"/>
    <xf numFmtId="0" fontId="15" fillId="0" borderId="0"/>
    <xf numFmtId="0" fontId="3" fillId="0" borderId="0"/>
    <xf numFmtId="0" fontId="3" fillId="0" borderId="0"/>
    <xf numFmtId="0" fontId="2" fillId="0" borderId="0"/>
    <xf numFmtId="0" fontId="15" fillId="0" borderId="0"/>
    <xf numFmtId="0" fontId="22" fillId="0" borderId="0"/>
    <xf numFmtId="0" fontId="1" fillId="0" borderId="0"/>
  </cellStyleXfs>
  <cellXfs count="110">
    <xf numFmtId="0" fontId="0" fillId="0" borderId="0" xfId="0"/>
    <xf numFmtId="0" fontId="4" fillId="0" borderId="0" xfId="2" applyAlignment="1">
      <alignment horizontal="left" vertical="top"/>
    </xf>
    <xf numFmtId="0" fontId="5" fillId="2" borderId="0" xfId="3" applyFont="1" applyFill="1" applyAlignment="1">
      <alignment horizontal="left" vertical="top" wrapText="1"/>
    </xf>
    <xf numFmtId="0" fontId="5" fillId="2" borderId="0" xfId="3" applyFont="1" applyFill="1" applyAlignment="1">
      <alignment horizontal="left" vertical="top"/>
    </xf>
    <xf numFmtId="0" fontId="5" fillId="3" borderId="0" xfId="2" applyFont="1" applyFill="1" applyAlignment="1">
      <alignment horizontal="left" vertical="top" wrapText="1"/>
    </xf>
    <xf numFmtId="0" fontId="6" fillId="4" borderId="0" xfId="2" applyFont="1" applyFill="1" applyAlignment="1">
      <alignment horizontal="left" vertical="top" wrapText="1"/>
    </xf>
    <xf numFmtId="0" fontId="7" fillId="0" borderId="0" xfId="2" applyFont="1" applyAlignment="1">
      <alignment horizontal="left" vertical="top"/>
    </xf>
    <xf numFmtId="0" fontId="8" fillId="0" borderId="0" xfId="2" applyFont="1" applyAlignment="1">
      <alignment horizontal="left" vertical="top"/>
    </xf>
    <xf numFmtId="0" fontId="8" fillId="0" borderId="0" xfId="2" applyFont="1" applyAlignment="1">
      <alignment horizontal="left" vertical="top" wrapText="1"/>
    </xf>
    <xf numFmtId="0" fontId="8" fillId="0" borderId="0" xfId="3" applyFont="1" applyAlignment="1">
      <alignment horizontal="left" vertical="top" wrapText="1"/>
    </xf>
    <xf numFmtId="0" fontId="9" fillId="0" borderId="0" xfId="3" applyFont="1" applyAlignment="1">
      <alignment horizontal="left" vertical="top" wrapText="1"/>
    </xf>
    <xf numFmtId="0" fontId="8" fillId="0" borderId="0" xfId="3" applyFont="1" applyAlignment="1">
      <alignment horizontal="left" vertical="top"/>
    </xf>
    <xf numFmtId="0" fontId="8" fillId="5" borderId="0" xfId="2" applyFont="1" applyFill="1"/>
    <xf numFmtId="0" fontId="8" fillId="5" borderId="0" xfId="2" applyFont="1" applyFill="1" applyAlignment="1">
      <alignment horizontal="left"/>
    </xf>
    <xf numFmtId="0" fontId="6" fillId="5" borderId="0" xfId="2" applyFont="1" applyFill="1" applyAlignment="1">
      <alignment horizontal="left"/>
    </xf>
    <xf numFmtId="0" fontId="6" fillId="5" borderId="0" xfId="3" applyFont="1" applyFill="1" applyAlignment="1">
      <alignment horizontal="left" vertical="top" wrapText="1"/>
    </xf>
    <xf numFmtId="0" fontId="6" fillId="5" borderId="0" xfId="3" applyFont="1" applyFill="1" applyAlignment="1">
      <alignment horizontal="left" vertical="top"/>
    </xf>
    <xf numFmtId="0" fontId="4" fillId="0" borderId="0" xfId="2"/>
    <xf numFmtId="0" fontId="6" fillId="0" borderId="0" xfId="3" applyFont="1" applyAlignment="1">
      <alignment horizontal="left" vertical="top"/>
    </xf>
    <xf numFmtId="0" fontId="4" fillId="0" borderId="0" xfId="2" applyAlignment="1">
      <alignment horizontal="left"/>
    </xf>
    <xf numFmtId="0" fontId="10" fillId="0" borderId="0" xfId="2" applyFont="1" applyAlignment="1">
      <alignment horizontal="left"/>
    </xf>
    <xf numFmtId="0" fontId="8" fillId="6" borderId="1" xfId="3" applyFont="1" applyFill="1" applyBorder="1" applyAlignment="1">
      <alignment horizontal="left" vertical="top" wrapText="1"/>
    </xf>
    <xf numFmtId="0" fontId="8" fillId="6" borderId="1" xfId="3" applyFont="1" applyFill="1" applyBorder="1" applyAlignment="1">
      <alignment horizontal="left" vertical="top"/>
    </xf>
    <xf numFmtId="0" fontId="11" fillId="0" borderId="0" xfId="2" applyFont="1"/>
    <xf numFmtId="0" fontId="11" fillId="5" borderId="0" xfId="2" applyFont="1" applyFill="1" applyAlignment="1">
      <alignment horizontal="left"/>
    </xf>
    <xf numFmtId="0" fontId="11" fillId="5" borderId="0" xfId="2" applyFont="1" applyFill="1"/>
    <xf numFmtId="0" fontId="9" fillId="6" borderId="1" xfId="3" applyFont="1" applyFill="1" applyBorder="1" applyAlignment="1">
      <alignment horizontal="left" vertical="top" wrapText="1"/>
    </xf>
    <xf numFmtId="0" fontId="11" fillId="0" borderId="0" xfId="2" applyFont="1" applyAlignment="1">
      <alignment horizontal="left" vertical="top"/>
    </xf>
    <xf numFmtId="0" fontId="8" fillId="0" borderId="1" xfId="3" applyFont="1" applyBorder="1" applyAlignment="1">
      <alignment horizontal="left" vertical="top"/>
    </xf>
    <xf numFmtId="0" fontId="8" fillId="0" borderId="1" xfId="3" applyFont="1" applyBorder="1" applyAlignment="1">
      <alignment horizontal="left" vertical="top" wrapText="1"/>
    </xf>
    <xf numFmtId="0" fontId="6" fillId="0" borderId="0" xfId="2" applyFont="1" applyAlignment="1">
      <alignment horizontal="left"/>
    </xf>
    <xf numFmtId="0" fontId="12" fillId="0" borderId="0" xfId="2" applyFont="1" applyAlignment="1">
      <alignment horizontal="left"/>
    </xf>
    <xf numFmtId="0" fontId="12" fillId="0" borderId="1" xfId="2" applyFont="1" applyBorder="1" applyAlignment="1">
      <alignment horizontal="left"/>
    </xf>
    <xf numFmtId="0" fontId="12" fillId="0" borderId="0" xfId="4" applyFont="1" applyAlignment="1">
      <alignment horizontal="left"/>
    </xf>
    <xf numFmtId="0" fontId="12" fillId="0" borderId="0" xfId="0" applyFont="1" applyAlignment="1" applyProtection="1">
      <alignment vertical="center"/>
      <protection locked="0"/>
    </xf>
    <xf numFmtId="0" fontId="8" fillId="0" borderId="0" xfId="0" applyFont="1" applyAlignment="1" applyProtection="1">
      <alignment vertical="center"/>
      <protection locked="0"/>
    </xf>
    <xf numFmtId="0" fontId="8" fillId="5" borderId="0" xfId="3" applyFont="1" applyFill="1" applyAlignment="1">
      <alignment horizontal="left" vertical="top"/>
    </xf>
    <xf numFmtId="0" fontId="12" fillId="6" borderId="1" xfId="4" applyFont="1" applyFill="1" applyBorder="1" applyAlignment="1">
      <alignment horizontal="left"/>
    </xf>
    <xf numFmtId="0" fontId="5" fillId="2" borderId="0" xfId="4" applyFont="1" applyFill="1" applyAlignment="1">
      <alignment horizontal="left" vertical="top" wrapText="1"/>
    </xf>
    <xf numFmtId="0" fontId="8" fillId="0" borderId="0" xfId="3" applyFont="1"/>
    <xf numFmtId="0" fontId="16" fillId="0" borderId="0" xfId="3" applyFont="1" applyAlignment="1">
      <alignment horizontal="left" vertical="top"/>
    </xf>
    <xf numFmtId="0" fontId="17" fillId="0" borderId="0" xfId="3" applyFont="1"/>
    <xf numFmtId="0" fontId="17" fillId="0" borderId="0" xfId="3" applyFont="1" applyAlignment="1">
      <alignment horizontal="left" vertical="top"/>
    </xf>
    <xf numFmtId="0" fontId="12" fillId="0" borderId="1" xfId="4" applyFont="1" applyBorder="1" applyAlignment="1">
      <alignment horizontal="left"/>
    </xf>
    <xf numFmtId="0" fontId="8" fillId="0" borderId="0" xfId="3" applyFont="1" applyAlignment="1">
      <alignment horizontal="left"/>
    </xf>
    <xf numFmtId="0" fontId="0" fillId="0" borderId="0" xfId="0" applyAlignment="1">
      <alignment horizontal="left" vertical="top"/>
    </xf>
    <xf numFmtId="0" fontId="12" fillId="0" borderId="0" xfId="4" applyFont="1" applyAlignment="1">
      <alignment horizontal="left" vertical="top"/>
    </xf>
    <xf numFmtId="0" fontId="12" fillId="0" borderId="0" xfId="0" applyFont="1" applyAlignment="1" applyProtection="1">
      <alignment horizontal="left" vertical="center"/>
      <protection locked="0"/>
    </xf>
    <xf numFmtId="49" fontId="12" fillId="0" borderId="0" xfId="4" applyNumberFormat="1" applyFont="1" applyAlignment="1">
      <alignment horizontal="left"/>
    </xf>
    <xf numFmtId="0" fontId="12" fillId="0" borderId="0" xfId="0" applyFont="1" applyAlignment="1">
      <alignment horizontal="left"/>
    </xf>
    <xf numFmtId="0" fontId="12" fillId="0" borderId="0" xfId="0" applyFont="1"/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12" fillId="0" borderId="1" xfId="0" applyFont="1" applyBorder="1" applyAlignment="1" applyProtection="1">
      <alignment vertical="center"/>
      <protection locked="0"/>
    </xf>
    <xf numFmtId="0" fontId="12" fillId="0" borderId="2" xfId="4" applyFont="1" applyBorder="1" applyAlignment="1">
      <alignment horizontal="left"/>
    </xf>
    <xf numFmtId="0" fontId="13" fillId="0" borderId="1" xfId="4" applyFont="1" applyBorder="1" applyAlignment="1">
      <alignment horizontal="left"/>
    </xf>
    <xf numFmtId="0" fontId="14" fillId="0" borderId="1" xfId="4" applyFont="1" applyBorder="1" applyAlignment="1">
      <alignment horizontal="left"/>
    </xf>
    <xf numFmtId="0" fontId="12" fillId="0" borderId="3" xfId="4" applyFont="1" applyBorder="1" applyAlignment="1">
      <alignment horizontal="left"/>
    </xf>
    <xf numFmtId="0" fontId="18" fillId="7" borderId="0" xfId="3" applyFont="1" applyFill="1" applyAlignment="1">
      <alignment horizontal="left" vertical="top" wrapText="1"/>
    </xf>
    <xf numFmtId="0" fontId="6" fillId="8" borderId="0" xfId="2" applyFont="1" applyFill="1" applyAlignment="1">
      <alignment horizontal="left" vertical="top" wrapText="1"/>
    </xf>
    <xf numFmtId="0" fontId="6" fillId="9" borderId="0" xfId="2" applyFont="1" applyFill="1" applyAlignment="1">
      <alignment horizontal="left" vertical="top" wrapText="1"/>
    </xf>
    <xf numFmtId="0" fontId="19" fillId="11" borderId="0" xfId="5" applyFont="1" applyFill="1" applyAlignment="1">
      <alignment horizontal="left" vertical="top" wrapText="1"/>
    </xf>
    <xf numFmtId="0" fontId="20" fillId="0" borderId="0" xfId="6" applyFont="1" applyAlignment="1">
      <alignment horizontal="left" vertical="top"/>
    </xf>
    <xf numFmtId="0" fontId="21" fillId="0" borderId="0" xfId="7" applyFont="1"/>
    <xf numFmtId="0" fontId="15" fillId="0" borderId="0" xfId="7"/>
    <xf numFmtId="0" fontId="20" fillId="0" borderId="0" xfId="6" applyFont="1"/>
    <xf numFmtId="0" fontId="2" fillId="0" borderId="0" xfId="6" applyAlignment="1">
      <alignment horizontal="left" vertical="top"/>
    </xf>
    <xf numFmtId="0" fontId="17" fillId="0" borderId="0" xfId="5" applyFont="1" applyAlignment="1">
      <alignment horizontal="left" vertical="top"/>
    </xf>
    <xf numFmtId="0" fontId="23" fillId="0" borderId="0" xfId="8" applyFont="1" applyAlignment="1">
      <alignment horizontal="left" vertical="top" wrapText="1"/>
    </xf>
    <xf numFmtId="0" fontId="20" fillId="0" borderId="0" xfId="6" applyFont="1" applyAlignment="1">
      <alignment horizontal="left" vertical="top" wrapText="1"/>
    </xf>
    <xf numFmtId="0" fontId="23" fillId="0" borderId="0" xfId="8" applyFont="1" applyAlignment="1">
      <alignment horizontal="left" vertical="top"/>
    </xf>
    <xf numFmtId="0" fontId="17" fillId="0" borderId="0" xfId="7" applyFont="1" applyAlignment="1">
      <alignment horizontal="left" vertical="top"/>
    </xf>
    <xf numFmtId="0" fontId="17" fillId="0" borderId="0" xfId="5" applyFont="1" applyAlignment="1">
      <alignment horizontal="left" vertical="top" wrapText="1"/>
    </xf>
    <xf numFmtId="0" fontId="23" fillId="0" borderId="0" xfId="5" applyFont="1" applyAlignment="1">
      <alignment horizontal="left" vertical="top"/>
    </xf>
    <xf numFmtId="0" fontId="17" fillId="0" borderId="0" xfId="7" applyFont="1"/>
    <xf numFmtId="0" fontId="24" fillId="0" borderId="0" xfId="8" applyFont="1" applyAlignment="1">
      <alignment horizontal="left" vertical="top"/>
    </xf>
    <xf numFmtId="0" fontId="25" fillId="0" borderId="0" xfId="8" applyFont="1" applyAlignment="1">
      <alignment horizontal="left" vertical="top"/>
    </xf>
    <xf numFmtId="0" fontId="17" fillId="0" borderId="0" xfId="7" applyFont="1" applyAlignment="1">
      <alignment horizontal="left"/>
    </xf>
    <xf numFmtId="0" fontId="17" fillId="0" borderId="0" xfId="7" applyFont="1" applyAlignment="1">
      <alignment horizontal="right"/>
    </xf>
    <xf numFmtId="0" fontId="17" fillId="0" borderId="0" xfId="8" applyFont="1" applyAlignment="1">
      <alignment horizontal="left" vertical="top"/>
    </xf>
    <xf numFmtId="0" fontId="25" fillId="0" borderId="0" xfId="7" applyFont="1"/>
    <xf numFmtId="0" fontId="26" fillId="0" borderId="0" xfId="7" applyFont="1"/>
    <xf numFmtId="0" fontId="21" fillId="0" borderId="0" xfId="6" applyFont="1"/>
    <xf numFmtId="0" fontId="27" fillId="0" borderId="0" xfId="8" applyFont="1" applyAlignment="1">
      <alignment horizontal="left"/>
    </xf>
    <xf numFmtId="0" fontId="28" fillId="0" borderId="0" xfId="8" applyFont="1" applyAlignment="1">
      <alignment horizontal="left"/>
    </xf>
    <xf numFmtId="0" fontId="20" fillId="0" borderId="0" xfId="6" applyFont="1" applyAlignment="1">
      <alignment horizontal="right"/>
    </xf>
    <xf numFmtId="0" fontId="29" fillId="0" borderId="0" xfId="8" applyFont="1" applyAlignment="1">
      <alignment horizontal="left"/>
    </xf>
    <xf numFmtId="0" fontId="29" fillId="0" borderId="0" xfId="8" applyFont="1" applyAlignment="1">
      <alignment horizontal="right"/>
    </xf>
    <xf numFmtId="0" fontId="17" fillId="0" borderId="0" xfId="6" applyFont="1" applyAlignment="1">
      <alignment horizontal="left" vertical="top"/>
    </xf>
    <xf numFmtId="0" fontId="25" fillId="0" borderId="0" xfId="6" applyFont="1" applyAlignment="1">
      <alignment horizontal="left" vertical="top"/>
    </xf>
    <xf numFmtId="0" fontId="30" fillId="0" borderId="0" xfId="6" applyFont="1" applyAlignment="1">
      <alignment horizontal="left" vertical="top"/>
    </xf>
    <xf numFmtId="0" fontId="2" fillId="0" borderId="0" xfId="6"/>
    <xf numFmtId="0" fontId="17" fillId="0" borderId="0" xfId="6" applyFont="1"/>
    <xf numFmtId="0" fontId="27" fillId="0" borderId="0" xfId="8" applyFont="1" applyAlignment="1">
      <alignment horizontal="right"/>
    </xf>
    <xf numFmtId="0" fontId="23" fillId="0" borderId="0" xfId="6" applyFont="1" applyAlignment="1">
      <alignment horizontal="left" vertical="top"/>
    </xf>
    <xf numFmtId="0" fontId="23" fillId="0" borderId="0" xfId="8" applyFont="1" applyAlignment="1">
      <alignment horizontal="right" vertical="top" wrapText="1"/>
    </xf>
    <xf numFmtId="0" fontId="23" fillId="0" borderId="0" xfId="8" applyFont="1" applyAlignment="1">
      <alignment horizontal="left"/>
    </xf>
    <xf numFmtId="49" fontId="20" fillId="0" borderId="0" xfId="6" applyNumberFormat="1" applyFont="1"/>
    <xf numFmtId="49" fontId="20" fillId="0" borderId="0" xfId="6" quotePrefix="1" applyNumberFormat="1" applyFont="1"/>
    <xf numFmtId="0" fontId="31" fillId="12" borderId="0" xfId="9" applyFont="1" applyFill="1"/>
    <xf numFmtId="0" fontId="1" fillId="0" borderId="0" xfId="9"/>
    <xf numFmtId="0" fontId="1" fillId="13" borderId="0" xfId="9" applyFill="1"/>
    <xf numFmtId="0" fontId="6" fillId="0" borderId="1" xfId="3" applyFont="1" applyBorder="1" applyAlignment="1">
      <alignment horizontal="left" vertical="top"/>
    </xf>
    <xf numFmtId="0" fontId="23" fillId="14" borderId="0" xfId="8" applyFont="1" applyFill="1" applyAlignment="1">
      <alignment horizontal="left" vertical="top"/>
    </xf>
    <xf numFmtId="0" fontId="23" fillId="0" borderId="0" xfId="3" applyFont="1"/>
    <xf numFmtId="0" fontId="8" fillId="10" borderId="0" xfId="3" applyFont="1" applyFill="1" applyAlignment="1">
      <alignment horizontal="left" vertical="top"/>
    </xf>
    <xf numFmtId="0" fontId="20" fillId="0" borderId="0" xfId="0" applyFont="1" applyAlignment="1">
      <alignment horizontal="left" vertical="top"/>
    </xf>
    <xf numFmtId="0" fontId="23" fillId="0" borderId="0" xfId="0" applyFont="1" applyAlignment="1">
      <alignment horizontal="left" vertical="top"/>
    </xf>
    <xf numFmtId="0" fontId="30" fillId="0" borderId="0" xfId="0" applyFont="1" applyAlignment="1">
      <alignment horizontal="left" vertical="top"/>
    </xf>
    <xf numFmtId="0" fontId="6" fillId="15" borderId="0" xfId="3" applyFont="1" applyFill="1" applyAlignment="1">
      <alignment horizontal="left" vertical="top"/>
    </xf>
  </cellXfs>
  <cellStyles count="10">
    <cellStyle name="Excel Built-in Normal" xfId="4" xr:uid="{00000000-0005-0000-0000-000009000000}"/>
    <cellStyle name="Excel Built-in Normal 2" xfId="3" xr:uid="{00000000-0005-0000-0000-000008000000}"/>
    <cellStyle name="Excel Built-in Normal 2 2" xfId="5" xr:uid="{C6A1CB54-7C04-498A-A056-3D7F36E59592}"/>
    <cellStyle name="Excel Built-in Normal 3" xfId="8" xr:uid="{27A746D6-C339-4C4F-93F0-2DCE54D533E2}"/>
    <cellStyle name="Normal 2" xfId="1" xr:uid="{00000000-0005-0000-0000-000006000000}"/>
    <cellStyle name="Standaard" xfId="0" builtinId="0"/>
    <cellStyle name="Standaard 2" xfId="2" xr:uid="{00000000-0005-0000-0000-000007000000}"/>
    <cellStyle name="Standaard 2 2" xfId="7" xr:uid="{9317BEA3-5B48-4D4C-8D46-AD6A86D99EC4}"/>
    <cellStyle name="Standaard 3" xfId="6" xr:uid="{273E8C5D-5262-4D2C-9224-FD8A600D4751}"/>
    <cellStyle name="Standaard 4" xfId="9" xr:uid="{65106ACB-C940-415C-ABDB-E255224EC998}"/>
  </cellStyles>
  <dxfs count="31">
    <dxf>
      <font>
        <color rgb="FF9C5700"/>
      </font>
      <fill>
        <patternFill>
          <bgColor rgb="FFFFEB9C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  <dxf>
      <fill>
        <patternFill>
          <bgColor rgb="FFFFFF00"/>
        </patternFill>
      </fill>
    </dxf>
    <dxf>
      <fill>
        <patternFill>
          <bgColor rgb="FF92D050"/>
        </patternFill>
      </fill>
    </dxf>
    <dxf>
      <fill>
        <patternFill>
          <bgColor rgb="FFFF9966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ECECEC"/>
      <rgbColor rgb="FFE7E6E6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EB9C"/>
      <rgbColor rgb="FF99CCFF"/>
      <rgbColor rgb="FFFF99CC"/>
      <rgbColor rgb="FFD09CD6"/>
      <rgbColor rgb="FFFFCC99"/>
      <rgbColor rgb="FF3366FF"/>
      <rgbColor rgb="FF33CCCC"/>
      <rgbColor rgb="FF81D41A"/>
      <rgbColor rgb="FFFFCC00"/>
      <rgbColor rgb="FFFF9900"/>
      <rgbColor rgb="FFFF6600"/>
      <rgbColor rgb="FF2F5597"/>
      <rgbColor rgb="FF92D050"/>
      <rgbColor rgb="FF003366"/>
      <rgbColor rgb="FF3FAF46"/>
      <rgbColor rgb="FF003300"/>
      <rgbColor rgb="FF333300"/>
      <rgbColor rgb="FF9C5700"/>
      <rgbColor rgb="FF993366"/>
      <rgbColor rgb="FF30549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9758B-212C-45C1-A9FF-07E95370DDC2}">
  <dimension ref="A1:Y531"/>
  <sheetViews>
    <sheetView workbookViewId="0">
      <pane ySplit="1" topLeftCell="A2" activePane="bottomLeft" state="frozen"/>
      <selection pane="bottomLeft" activeCell="G11" sqref="G11"/>
    </sheetView>
  </sheetViews>
  <sheetFormatPr defaultColWidth="8.88671875" defaultRowHeight="13.8" x14ac:dyDescent="0.3"/>
  <cols>
    <col min="1" max="1" width="21.44140625" style="65" customWidth="1"/>
    <col min="2" max="2" width="15" style="65" customWidth="1"/>
    <col min="3" max="3" width="21.44140625" style="65" customWidth="1"/>
    <col min="4" max="4" width="8.88671875" style="65"/>
    <col min="5" max="5" width="18.109375" style="65" customWidth="1"/>
    <col min="6" max="6" width="22.33203125" style="65" customWidth="1"/>
    <col min="7" max="7" width="32.33203125" style="65" customWidth="1"/>
    <col min="8" max="8" width="30.88671875" style="65" customWidth="1"/>
    <col min="9" max="9" width="10.44140625" style="65" customWidth="1"/>
    <col min="10" max="10" width="33.33203125" style="65" customWidth="1"/>
    <col min="11" max="11" width="32.6640625" style="65" customWidth="1"/>
    <col min="12" max="12" width="58.5546875" style="65" customWidth="1"/>
    <col min="13" max="14" width="8.88671875" style="65"/>
    <col min="15" max="15" width="10.88671875" style="65" customWidth="1"/>
    <col min="16" max="16384" width="8.88671875" style="65"/>
  </cols>
  <sheetData>
    <row r="1" spans="1:15" s="64" customFormat="1" x14ac:dyDescent="0.3">
      <c r="A1" s="61" t="s">
        <v>0</v>
      </c>
      <c r="B1" s="61" t="s">
        <v>750</v>
      </c>
      <c r="C1" s="61" t="s">
        <v>751</v>
      </c>
      <c r="D1" s="61" t="s">
        <v>752</v>
      </c>
      <c r="E1" s="61" t="s">
        <v>1</v>
      </c>
      <c r="F1" s="61" t="s">
        <v>2</v>
      </c>
      <c r="G1" s="61" t="s">
        <v>4</v>
      </c>
      <c r="H1" s="61" t="s">
        <v>753</v>
      </c>
      <c r="I1" s="61" t="s">
        <v>754</v>
      </c>
      <c r="J1" s="61" t="s">
        <v>755</v>
      </c>
      <c r="K1" s="61" t="s">
        <v>756</v>
      </c>
      <c r="L1" s="61" t="s">
        <v>757</v>
      </c>
      <c r="M1" s="62"/>
      <c r="N1" s="62"/>
      <c r="O1" s="63" t="s">
        <v>758</v>
      </c>
    </row>
    <row r="2" spans="1:15" s="62" customFormat="1" ht="14.4" x14ac:dyDescent="0.25">
      <c r="L2" s="66"/>
      <c r="O2" s="67"/>
    </row>
    <row r="3" spans="1:15" s="62" customFormat="1" ht="14.4" x14ac:dyDescent="0.25">
      <c r="L3" s="66"/>
      <c r="O3" s="67"/>
    </row>
    <row r="4" spans="1:15" s="62" customFormat="1" ht="14.4" x14ac:dyDescent="0.25">
      <c r="L4" s="66"/>
      <c r="O4" s="67"/>
    </row>
    <row r="5" spans="1:15" s="62" customFormat="1" ht="14.4" x14ac:dyDescent="0.25">
      <c r="H5" s="68"/>
      <c r="L5" s="66"/>
      <c r="N5" s="69"/>
    </row>
    <row r="6" spans="1:15" s="62" customFormat="1" x14ac:dyDescent="0.25">
      <c r="H6" s="68"/>
      <c r="N6" s="69"/>
    </row>
    <row r="7" spans="1:15" s="62" customFormat="1" x14ac:dyDescent="0.25">
      <c r="H7" s="68"/>
    </row>
    <row r="8" spans="1:15" s="62" customFormat="1" x14ac:dyDescent="0.25">
      <c r="H8" s="70"/>
    </row>
    <row r="9" spans="1:15" s="62" customFormat="1" ht="14.4" x14ac:dyDescent="0.25">
      <c r="L9" s="66"/>
    </row>
    <row r="10" spans="1:15" s="62" customFormat="1" ht="14.4" x14ac:dyDescent="0.25">
      <c r="L10" s="66"/>
    </row>
    <row r="11" spans="1:15" s="62" customFormat="1" ht="14.4" x14ac:dyDescent="0.25">
      <c r="L11" s="66"/>
      <c r="N11" s="69"/>
    </row>
    <row r="12" spans="1:15" s="62" customFormat="1" ht="14.4" x14ac:dyDescent="0.25">
      <c r="L12" s="66"/>
      <c r="N12" s="69"/>
    </row>
    <row r="13" spans="1:15" s="62" customFormat="1" ht="14.4" x14ac:dyDescent="0.25">
      <c r="J13" s="69"/>
      <c r="L13" s="66"/>
      <c r="N13" s="69"/>
    </row>
    <row r="14" spans="1:15" s="62" customFormat="1" ht="14.4" x14ac:dyDescent="0.25">
      <c r="J14" s="69"/>
      <c r="L14" s="66"/>
      <c r="N14" s="69"/>
    </row>
    <row r="15" spans="1:15" s="62" customFormat="1" ht="14.4" x14ac:dyDescent="0.25">
      <c r="L15" s="66"/>
      <c r="N15" s="69"/>
    </row>
    <row r="16" spans="1:15" s="62" customFormat="1" ht="14.4" x14ac:dyDescent="0.25">
      <c r="L16" s="66"/>
      <c r="N16" s="69"/>
    </row>
    <row r="17" spans="10:14" s="62" customFormat="1" ht="14.4" x14ac:dyDescent="0.25">
      <c r="L17" s="66"/>
      <c r="N17" s="69"/>
    </row>
    <row r="18" spans="10:14" s="62" customFormat="1" ht="14.4" x14ac:dyDescent="0.25">
      <c r="L18" s="66"/>
      <c r="N18" s="69"/>
    </row>
    <row r="19" spans="10:14" s="62" customFormat="1" ht="14.4" x14ac:dyDescent="0.25">
      <c r="J19" s="69"/>
      <c r="L19" s="66"/>
      <c r="N19" s="69"/>
    </row>
    <row r="20" spans="10:14" s="62" customFormat="1" ht="14.4" x14ac:dyDescent="0.25">
      <c r="J20" s="69"/>
      <c r="L20" s="66"/>
      <c r="N20" s="69"/>
    </row>
    <row r="21" spans="10:14" s="62" customFormat="1" ht="14.4" x14ac:dyDescent="0.25">
      <c r="L21" s="66"/>
      <c r="N21" s="69"/>
    </row>
    <row r="22" spans="10:14" s="62" customFormat="1" ht="14.4" x14ac:dyDescent="0.25">
      <c r="L22" s="66"/>
      <c r="N22" s="69"/>
    </row>
    <row r="23" spans="10:14" s="62" customFormat="1" ht="14.4" x14ac:dyDescent="0.25">
      <c r="L23" s="66"/>
      <c r="N23" s="69"/>
    </row>
    <row r="24" spans="10:14" s="62" customFormat="1" ht="14.4" x14ac:dyDescent="0.25">
      <c r="L24" s="66"/>
      <c r="N24" s="69"/>
    </row>
    <row r="25" spans="10:14" s="62" customFormat="1" ht="14.4" x14ac:dyDescent="0.25">
      <c r="J25" s="69"/>
      <c r="L25" s="66"/>
      <c r="N25" s="69"/>
    </row>
    <row r="26" spans="10:14" s="62" customFormat="1" ht="14.4" x14ac:dyDescent="0.25">
      <c r="J26" s="69"/>
      <c r="L26" s="66"/>
      <c r="N26" s="69"/>
    </row>
    <row r="27" spans="10:14" s="62" customFormat="1" ht="14.4" x14ac:dyDescent="0.25">
      <c r="L27" s="66"/>
      <c r="N27" s="69"/>
    </row>
    <row r="28" spans="10:14" s="62" customFormat="1" ht="14.4" x14ac:dyDescent="0.25">
      <c r="L28" s="66"/>
      <c r="N28" s="69"/>
    </row>
    <row r="29" spans="10:14" s="62" customFormat="1" ht="14.4" x14ac:dyDescent="0.25">
      <c r="L29" s="66"/>
      <c r="N29" s="69"/>
    </row>
    <row r="30" spans="10:14" s="62" customFormat="1" ht="14.4" x14ac:dyDescent="0.25">
      <c r="L30" s="66"/>
      <c r="N30" s="69"/>
    </row>
    <row r="31" spans="10:14" s="62" customFormat="1" ht="14.4" x14ac:dyDescent="0.25">
      <c r="J31" s="69"/>
      <c r="L31" s="66"/>
      <c r="N31" s="69"/>
    </row>
    <row r="32" spans="10:14" s="62" customFormat="1" ht="14.4" x14ac:dyDescent="0.25">
      <c r="J32" s="69"/>
      <c r="L32" s="66"/>
      <c r="N32" s="69"/>
    </row>
    <row r="33" spans="10:14" s="62" customFormat="1" x14ac:dyDescent="0.25">
      <c r="N33" s="69"/>
    </row>
    <row r="34" spans="10:14" s="62" customFormat="1" ht="14.4" x14ac:dyDescent="0.25">
      <c r="L34" s="66"/>
      <c r="N34" s="69"/>
    </row>
    <row r="35" spans="10:14" s="62" customFormat="1" ht="14.4" x14ac:dyDescent="0.25">
      <c r="L35" s="66"/>
      <c r="N35" s="69"/>
    </row>
    <row r="36" spans="10:14" s="62" customFormat="1" ht="14.4" x14ac:dyDescent="0.25">
      <c r="L36" s="66"/>
      <c r="N36" s="69"/>
    </row>
    <row r="37" spans="10:14" s="62" customFormat="1" ht="14.4" x14ac:dyDescent="0.25">
      <c r="L37" s="66"/>
      <c r="N37" s="69"/>
    </row>
    <row r="38" spans="10:14" s="62" customFormat="1" ht="14.4" x14ac:dyDescent="0.25">
      <c r="J38" s="69"/>
      <c r="L38" s="66"/>
      <c r="N38" s="69"/>
    </row>
    <row r="39" spans="10:14" s="62" customFormat="1" ht="14.4" x14ac:dyDescent="0.25">
      <c r="J39" s="69"/>
      <c r="L39" s="66"/>
      <c r="N39" s="69"/>
    </row>
    <row r="40" spans="10:14" s="62" customFormat="1" x14ac:dyDescent="0.25">
      <c r="J40" s="69"/>
      <c r="N40" s="69"/>
    </row>
    <row r="41" spans="10:14" s="62" customFormat="1" x14ac:dyDescent="0.25">
      <c r="N41" s="69"/>
    </row>
    <row r="42" spans="10:14" s="62" customFormat="1" ht="14.4" x14ac:dyDescent="0.25">
      <c r="L42" s="66"/>
      <c r="N42" s="69"/>
    </row>
    <row r="43" spans="10:14" s="62" customFormat="1" ht="14.4" x14ac:dyDescent="0.25">
      <c r="L43" s="66"/>
      <c r="N43" s="69"/>
    </row>
    <row r="44" spans="10:14" s="62" customFormat="1" ht="14.4" x14ac:dyDescent="0.25">
      <c r="L44" s="66"/>
      <c r="N44" s="69"/>
    </row>
    <row r="45" spans="10:14" s="62" customFormat="1" ht="14.4" x14ac:dyDescent="0.25">
      <c r="L45" s="66"/>
      <c r="N45" s="69"/>
    </row>
    <row r="46" spans="10:14" s="62" customFormat="1" ht="14.4" x14ac:dyDescent="0.25">
      <c r="J46" s="69"/>
      <c r="L46" s="66"/>
      <c r="N46" s="69"/>
    </row>
    <row r="47" spans="10:14" s="62" customFormat="1" ht="14.4" x14ac:dyDescent="0.25">
      <c r="J47" s="69"/>
      <c r="L47" s="66"/>
      <c r="N47" s="69"/>
    </row>
    <row r="48" spans="10:14" s="62" customFormat="1" ht="14.4" x14ac:dyDescent="0.25">
      <c r="J48" s="70"/>
      <c r="K48" s="70"/>
      <c r="L48" s="66"/>
      <c r="N48" s="69"/>
    </row>
    <row r="49" spans="2:14" s="62" customFormat="1" ht="14.4" x14ac:dyDescent="0.25">
      <c r="L49" s="66"/>
      <c r="N49" s="69"/>
    </row>
    <row r="50" spans="2:14" s="62" customFormat="1" ht="14.4" x14ac:dyDescent="0.25">
      <c r="L50" s="66"/>
      <c r="N50" s="69"/>
    </row>
    <row r="51" spans="2:14" s="62" customFormat="1" ht="14.4" x14ac:dyDescent="0.25">
      <c r="L51" s="66"/>
      <c r="N51" s="69"/>
    </row>
    <row r="52" spans="2:14" s="62" customFormat="1" ht="14.4" x14ac:dyDescent="0.25">
      <c r="L52" s="66"/>
      <c r="N52" s="69"/>
    </row>
    <row r="53" spans="2:14" s="62" customFormat="1" ht="14.4" x14ac:dyDescent="0.25">
      <c r="L53" s="66"/>
      <c r="N53" s="69"/>
    </row>
    <row r="54" spans="2:14" s="62" customFormat="1" ht="14.4" x14ac:dyDescent="0.25">
      <c r="L54" s="66"/>
      <c r="N54" s="69"/>
    </row>
    <row r="55" spans="2:14" s="62" customFormat="1" ht="14.4" x14ac:dyDescent="0.25">
      <c r="J55" s="69"/>
      <c r="L55" s="66"/>
      <c r="N55" s="69"/>
    </row>
    <row r="56" spans="2:14" s="62" customFormat="1" ht="14.4" x14ac:dyDescent="0.25">
      <c r="J56" s="69"/>
      <c r="L56" s="66"/>
      <c r="N56" s="69"/>
    </row>
    <row r="57" spans="2:14" s="62" customFormat="1" ht="14.4" x14ac:dyDescent="0.25">
      <c r="L57" s="66"/>
      <c r="N57" s="69"/>
    </row>
    <row r="58" spans="2:14" s="62" customFormat="1" x14ac:dyDescent="0.25">
      <c r="J58" s="69"/>
      <c r="N58" s="69"/>
    </row>
    <row r="59" spans="2:14" s="62" customFormat="1" x14ac:dyDescent="0.25">
      <c r="J59" s="69"/>
      <c r="N59" s="69"/>
    </row>
    <row r="60" spans="2:14" s="62" customFormat="1" ht="14.4" x14ac:dyDescent="0.25">
      <c r="J60" s="69"/>
      <c r="L60" s="66"/>
      <c r="N60" s="69"/>
    </row>
    <row r="61" spans="2:14" s="62" customFormat="1" ht="14.4" x14ac:dyDescent="0.25">
      <c r="J61" s="69"/>
      <c r="L61" s="66"/>
      <c r="N61" s="69"/>
    </row>
    <row r="62" spans="2:14" s="62" customFormat="1" ht="14.4" x14ac:dyDescent="0.25">
      <c r="J62" s="69"/>
      <c r="L62" s="66"/>
      <c r="N62" s="69"/>
    </row>
    <row r="63" spans="2:14" s="62" customFormat="1" ht="14.4" x14ac:dyDescent="0.25">
      <c r="B63" s="70"/>
      <c r="J63" s="69"/>
      <c r="L63" s="66"/>
      <c r="N63" s="69"/>
    </row>
    <row r="64" spans="2:14" s="62" customFormat="1" ht="14.4" x14ac:dyDescent="0.25">
      <c r="B64" s="70"/>
      <c r="J64" s="69"/>
      <c r="L64" s="66"/>
      <c r="N64" s="69"/>
    </row>
    <row r="65" spans="1:15" s="62" customFormat="1" ht="14.4" x14ac:dyDescent="0.25">
      <c r="B65" s="70"/>
      <c r="J65" s="69"/>
      <c r="L65" s="66"/>
      <c r="N65" s="69"/>
    </row>
    <row r="66" spans="1:15" s="62" customFormat="1" ht="14.4" x14ac:dyDescent="0.25">
      <c r="B66" s="70"/>
      <c r="J66" s="69"/>
      <c r="L66" s="66"/>
      <c r="N66" s="69"/>
    </row>
    <row r="67" spans="1:15" s="62" customFormat="1" ht="14.4" x14ac:dyDescent="0.25">
      <c r="B67" s="70"/>
      <c r="J67" s="69"/>
      <c r="L67" s="66"/>
      <c r="N67" s="69"/>
    </row>
    <row r="68" spans="1:15" s="62" customFormat="1" ht="14.4" x14ac:dyDescent="0.25">
      <c r="B68" s="70"/>
      <c r="J68" s="69"/>
      <c r="L68" s="66"/>
      <c r="N68" s="69"/>
    </row>
    <row r="69" spans="1:15" s="62" customFormat="1" ht="14.4" x14ac:dyDescent="0.25">
      <c r="B69" s="70"/>
      <c r="J69" s="69"/>
      <c r="L69" s="66"/>
      <c r="N69" s="69"/>
    </row>
    <row r="70" spans="1:15" s="64" customFormat="1" x14ac:dyDescent="0.3">
      <c r="A70" s="71"/>
      <c r="B70" s="72"/>
      <c r="C70" s="72"/>
      <c r="D70" s="72"/>
      <c r="E70" s="72"/>
      <c r="F70" s="72"/>
      <c r="G70" s="73"/>
      <c r="H70" s="73"/>
      <c r="I70" s="67"/>
      <c r="J70" s="72"/>
      <c r="K70" s="72"/>
      <c r="L70" s="72"/>
      <c r="O70" s="74"/>
    </row>
    <row r="71" spans="1:15" s="64" customFormat="1" x14ac:dyDescent="0.3">
      <c r="A71" s="71"/>
      <c r="B71" s="72"/>
      <c r="C71" s="72"/>
      <c r="D71" s="72"/>
      <c r="E71" s="72"/>
      <c r="F71" s="72"/>
      <c r="G71" s="73"/>
      <c r="H71" s="73"/>
      <c r="I71" s="67"/>
      <c r="J71" s="72"/>
      <c r="K71" s="72"/>
      <c r="L71" s="72"/>
      <c r="O71" s="74"/>
    </row>
    <row r="72" spans="1:15" x14ac:dyDescent="0.3">
      <c r="A72" s="70"/>
      <c r="E72" s="75"/>
      <c r="F72" s="76"/>
    </row>
    <row r="73" spans="1:15" x14ac:dyDescent="0.3">
      <c r="A73" s="70"/>
      <c r="E73" s="75"/>
      <c r="F73" s="76"/>
    </row>
    <row r="74" spans="1:15" x14ac:dyDescent="0.3">
      <c r="A74" s="70"/>
      <c r="E74" s="75"/>
      <c r="F74" s="76"/>
    </row>
    <row r="75" spans="1:15" x14ac:dyDescent="0.3">
      <c r="A75" s="70"/>
      <c r="E75" s="75"/>
      <c r="F75" s="76"/>
    </row>
    <row r="76" spans="1:15" x14ac:dyDescent="0.3">
      <c r="A76" s="70"/>
      <c r="E76" s="75"/>
      <c r="F76" s="76"/>
    </row>
    <row r="77" spans="1:15" x14ac:dyDescent="0.3">
      <c r="A77" s="70"/>
      <c r="E77" s="75"/>
      <c r="F77" s="76"/>
    </row>
    <row r="78" spans="1:15" x14ac:dyDescent="0.3">
      <c r="A78" s="70"/>
      <c r="E78" s="75"/>
      <c r="F78" s="76"/>
    </row>
    <row r="79" spans="1:15" x14ac:dyDescent="0.3">
      <c r="A79" s="70"/>
      <c r="E79" s="75"/>
      <c r="F79" s="76"/>
    </row>
    <row r="80" spans="1:15" x14ac:dyDescent="0.3">
      <c r="A80" s="70"/>
      <c r="E80" s="75"/>
      <c r="F80" s="76"/>
    </row>
    <row r="81" spans="1:15" x14ac:dyDescent="0.3">
      <c r="A81" s="70"/>
      <c r="E81" s="75"/>
      <c r="F81" s="76"/>
    </row>
    <row r="82" spans="1:15" x14ac:dyDescent="0.3">
      <c r="A82" s="70"/>
      <c r="E82" s="75"/>
      <c r="F82" s="76"/>
    </row>
    <row r="83" spans="1:15" x14ac:dyDescent="0.3">
      <c r="A83" s="70"/>
      <c r="E83" s="75"/>
      <c r="F83" s="76"/>
    </row>
    <row r="84" spans="1:15" x14ac:dyDescent="0.3">
      <c r="A84" s="70"/>
      <c r="E84" s="75"/>
      <c r="F84" s="76"/>
    </row>
    <row r="85" spans="1:15" x14ac:dyDescent="0.3">
      <c r="A85" s="70"/>
      <c r="E85" s="75"/>
      <c r="F85" s="76"/>
    </row>
    <row r="86" spans="1:15" s="64" customFormat="1" x14ac:dyDescent="0.3">
      <c r="A86" s="74"/>
      <c r="B86" s="65"/>
      <c r="C86" s="74"/>
      <c r="D86" s="74"/>
      <c r="E86" s="74"/>
      <c r="F86" s="74"/>
      <c r="G86" s="77"/>
      <c r="H86" s="74"/>
      <c r="I86" s="74"/>
      <c r="J86" s="77"/>
      <c r="K86" s="78"/>
      <c r="L86" s="74"/>
    </row>
    <row r="87" spans="1:15" s="64" customFormat="1" x14ac:dyDescent="0.3">
      <c r="A87" s="79"/>
      <c r="B87" s="65"/>
      <c r="C87" s="74"/>
      <c r="D87" s="65"/>
      <c r="E87" s="76"/>
      <c r="F87" s="80"/>
      <c r="G87" s="74"/>
      <c r="H87" s="74"/>
      <c r="I87" s="74"/>
      <c r="J87" s="77"/>
      <c r="K87" s="78"/>
      <c r="L87" s="74"/>
      <c r="M87" s="81"/>
      <c r="N87" s="81"/>
      <c r="O87" s="81"/>
    </row>
    <row r="88" spans="1:15" s="64" customFormat="1" x14ac:dyDescent="0.3">
      <c r="A88" s="79"/>
      <c r="B88" s="65"/>
      <c r="C88" s="74"/>
      <c r="D88" s="65"/>
      <c r="E88" s="76"/>
      <c r="F88" s="80"/>
      <c r="G88" s="74"/>
      <c r="H88" s="74"/>
      <c r="I88" s="74"/>
      <c r="J88" s="77"/>
      <c r="K88" s="78"/>
      <c r="L88" s="74"/>
      <c r="M88" s="81"/>
      <c r="N88" s="81"/>
      <c r="O88" s="81"/>
    </row>
    <row r="89" spans="1:15" x14ac:dyDescent="0.3">
      <c r="A89" s="70"/>
      <c r="E89" s="82"/>
      <c r="F89" s="82"/>
      <c r="G89" s="70"/>
      <c r="H89" s="70"/>
    </row>
    <row r="90" spans="1:15" s="64" customFormat="1" x14ac:dyDescent="0.3">
      <c r="A90" s="79"/>
      <c r="B90" s="65"/>
      <c r="C90" s="65"/>
      <c r="D90" s="65"/>
      <c r="E90" s="76"/>
      <c r="F90" s="76"/>
      <c r="G90" s="74"/>
      <c r="H90" s="74"/>
      <c r="I90" s="65"/>
      <c r="J90" s="79"/>
      <c r="K90" s="77"/>
      <c r="L90" s="74"/>
      <c r="M90" s="81"/>
      <c r="N90" s="81"/>
      <c r="O90" s="81"/>
    </row>
    <row r="91" spans="1:15" x14ac:dyDescent="0.3">
      <c r="A91" s="70"/>
      <c r="E91" s="75"/>
      <c r="F91" s="76"/>
    </row>
    <row r="92" spans="1:15" x14ac:dyDescent="0.3">
      <c r="A92" s="70"/>
      <c r="E92" s="75"/>
      <c r="F92" s="76"/>
    </row>
    <row r="93" spans="1:15" x14ac:dyDescent="0.3">
      <c r="A93" s="70"/>
      <c r="E93" s="75"/>
      <c r="F93" s="76"/>
    </row>
    <row r="94" spans="1:15" x14ac:dyDescent="0.3">
      <c r="A94" s="70"/>
      <c r="E94" s="75"/>
      <c r="F94" s="76"/>
    </row>
    <row r="95" spans="1:15" x14ac:dyDescent="0.3">
      <c r="A95" s="70"/>
      <c r="E95" s="75"/>
      <c r="F95" s="76"/>
      <c r="G95" s="70"/>
      <c r="H95" s="70"/>
    </row>
    <row r="96" spans="1:15" x14ac:dyDescent="0.3">
      <c r="A96" s="70"/>
      <c r="E96" s="75"/>
      <c r="F96" s="76"/>
      <c r="G96" s="70"/>
      <c r="H96" s="70"/>
    </row>
    <row r="97" spans="1:15" x14ac:dyDescent="0.3">
      <c r="A97" s="70"/>
      <c r="E97" s="75"/>
      <c r="F97" s="76"/>
      <c r="G97" s="70"/>
      <c r="H97" s="70"/>
    </row>
    <row r="98" spans="1:15" x14ac:dyDescent="0.3">
      <c r="A98" s="70"/>
      <c r="E98" s="75"/>
      <c r="F98" s="76"/>
      <c r="G98" s="70"/>
      <c r="H98" s="70"/>
    </row>
    <row r="99" spans="1:15" x14ac:dyDescent="0.3">
      <c r="A99" s="70"/>
      <c r="E99" s="75"/>
      <c r="F99" s="76"/>
      <c r="G99" s="70"/>
      <c r="H99" s="70"/>
    </row>
    <row r="100" spans="1:15" x14ac:dyDescent="0.3">
      <c r="A100" s="70"/>
      <c r="E100" s="75"/>
      <c r="F100" s="76"/>
      <c r="O100" s="67"/>
    </row>
    <row r="101" spans="1:15" x14ac:dyDescent="0.3">
      <c r="A101" s="70"/>
      <c r="E101" s="82"/>
      <c r="F101" s="82"/>
      <c r="G101" s="70"/>
      <c r="H101" s="70"/>
    </row>
    <row r="102" spans="1:15" x14ac:dyDescent="0.3">
      <c r="A102" s="70"/>
      <c r="E102" s="82"/>
      <c r="F102" s="82"/>
      <c r="G102" s="70"/>
      <c r="H102" s="70"/>
    </row>
    <row r="103" spans="1:15" x14ac:dyDescent="0.3">
      <c r="A103" s="70"/>
      <c r="E103" s="82"/>
      <c r="F103" s="82"/>
      <c r="G103" s="70"/>
      <c r="H103" s="70"/>
    </row>
    <row r="104" spans="1:15" s="81" customFormat="1" x14ac:dyDescent="0.3">
      <c r="A104" s="74"/>
      <c r="B104" s="65"/>
      <c r="C104" s="74"/>
      <c r="D104" s="74"/>
      <c r="E104" s="74"/>
      <c r="F104" s="74"/>
      <c r="G104" s="83"/>
      <c r="H104" s="74"/>
      <c r="J104" s="74"/>
      <c r="L104" s="74"/>
    </row>
    <row r="105" spans="1:15" s="81" customFormat="1" x14ac:dyDescent="0.3">
      <c r="A105" s="74"/>
      <c r="B105" s="65"/>
      <c r="C105" s="74"/>
      <c r="D105" s="74"/>
      <c r="E105" s="74"/>
      <c r="F105" s="74"/>
      <c r="G105" s="84"/>
      <c r="H105" s="74"/>
      <c r="J105" s="74"/>
      <c r="L105" s="74"/>
    </row>
    <row r="106" spans="1:15" s="64" customFormat="1" x14ac:dyDescent="0.3">
      <c r="A106" s="74"/>
      <c r="B106" s="65"/>
      <c r="C106" s="74"/>
      <c r="D106" s="74"/>
      <c r="E106" s="74"/>
      <c r="F106" s="74"/>
      <c r="G106" s="84"/>
      <c r="H106" s="74"/>
      <c r="J106" s="74"/>
      <c r="L106" s="74"/>
      <c r="M106" s="81"/>
      <c r="N106" s="81"/>
      <c r="O106" s="81"/>
    </row>
    <row r="107" spans="1:15" s="64" customFormat="1" x14ac:dyDescent="0.3">
      <c r="A107" s="74"/>
      <c r="B107" s="65"/>
      <c r="C107" s="74"/>
      <c r="D107" s="74"/>
      <c r="E107" s="74"/>
      <c r="F107" s="74"/>
      <c r="G107" s="84"/>
      <c r="H107" s="74"/>
      <c r="J107" s="74"/>
      <c r="L107" s="74"/>
      <c r="M107" s="81"/>
      <c r="N107" s="81"/>
      <c r="O107" s="81"/>
    </row>
    <row r="108" spans="1:15" s="64" customFormat="1" x14ac:dyDescent="0.3">
      <c r="A108" s="74"/>
      <c r="B108" s="65"/>
      <c r="C108" s="74"/>
      <c r="D108" s="74"/>
      <c r="E108" s="74"/>
      <c r="F108" s="74"/>
      <c r="G108" s="84"/>
      <c r="H108" s="74"/>
      <c r="J108" s="74"/>
      <c r="L108" s="74"/>
      <c r="M108" s="81"/>
      <c r="N108" s="81"/>
      <c r="O108" s="81"/>
    </row>
    <row r="109" spans="1:15" s="64" customFormat="1" x14ac:dyDescent="0.3">
      <c r="A109" s="74"/>
      <c r="B109" s="65"/>
      <c r="C109" s="74"/>
      <c r="D109" s="74"/>
      <c r="E109" s="74"/>
      <c r="F109" s="74"/>
      <c r="G109" s="83"/>
      <c r="H109" s="74"/>
      <c r="J109" s="74"/>
      <c r="L109" s="74"/>
    </row>
    <row r="110" spans="1:15" s="64" customFormat="1" x14ac:dyDescent="0.3">
      <c r="A110" s="74"/>
      <c r="B110" s="65"/>
      <c r="C110" s="74"/>
      <c r="D110" s="74"/>
      <c r="E110" s="74"/>
      <c r="F110" s="74"/>
      <c r="G110" s="83"/>
      <c r="H110" s="74"/>
      <c r="J110" s="74"/>
      <c r="L110" s="74"/>
    </row>
    <row r="111" spans="1:15" s="64" customFormat="1" x14ac:dyDescent="0.3">
      <c r="A111" s="74"/>
      <c r="B111" s="65"/>
      <c r="C111" s="74"/>
      <c r="D111" s="74"/>
      <c r="E111" s="74"/>
      <c r="F111" s="74"/>
      <c r="G111" s="83"/>
      <c r="H111" s="74"/>
      <c r="J111" s="74"/>
      <c r="L111" s="74"/>
    </row>
    <row r="112" spans="1:15" s="64" customFormat="1" x14ac:dyDescent="0.3">
      <c r="A112" s="74"/>
      <c r="B112" s="65"/>
      <c r="C112" s="74"/>
      <c r="D112" s="74"/>
      <c r="E112" s="74"/>
      <c r="F112" s="74"/>
      <c r="G112" s="83"/>
      <c r="H112" s="74"/>
      <c r="J112" s="74"/>
      <c r="L112" s="74"/>
    </row>
    <row r="113" spans="1:15" x14ac:dyDescent="0.3">
      <c r="A113" s="70"/>
      <c r="E113" s="75"/>
      <c r="F113" s="76"/>
      <c r="G113" s="70"/>
      <c r="H113" s="70"/>
    </row>
    <row r="114" spans="1:15" x14ac:dyDescent="0.3">
      <c r="A114" s="70"/>
      <c r="E114" s="75"/>
      <c r="F114" s="76"/>
      <c r="G114" s="70"/>
      <c r="H114" s="70"/>
    </row>
    <row r="115" spans="1:15" x14ac:dyDescent="0.3">
      <c r="A115" s="70"/>
      <c r="E115" s="75"/>
      <c r="F115" s="76"/>
      <c r="G115" s="70"/>
      <c r="H115" s="70"/>
    </row>
    <row r="116" spans="1:15" x14ac:dyDescent="0.3">
      <c r="A116" s="70"/>
      <c r="E116" s="82"/>
      <c r="F116" s="82"/>
      <c r="G116" s="70"/>
      <c r="H116" s="70"/>
      <c r="K116" s="85"/>
    </row>
    <row r="117" spans="1:15" x14ac:dyDescent="0.3">
      <c r="A117" s="70"/>
      <c r="E117" s="82"/>
      <c r="F117" s="82"/>
      <c r="G117" s="70"/>
      <c r="H117" s="70"/>
      <c r="K117" s="85"/>
    </row>
    <row r="118" spans="1:15" x14ac:dyDescent="0.3">
      <c r="A118" s="70"/>
      <c r="E118" s="82"/>
      <c r="F118" s="82"/>
      <c r="G118" s="70"/>
      <c r="H118" s="70"/>
      <c r="K118" s="85"/>
    </row>
    <row r="119" spans="1:15" s="64" customFormat="1" x14ac:dyDescent="0.3">
      <c r="A119" s="74"/>
      <c r="B119" s="65"/>
      <c r="C119" s="74"/>
      <c r="D119" s="65"/>
      <c r="E119" s="74"/>
      <c r="F119" s="74"/>
      <c r="G119" s="86"/>
      <c r="H119" s="74"/>
      <c r="J119" s="86"/>
      <c r="K119" s="87"/>
      <c r="L119" s="74"/>
    </row>
    <row r="120" spans="1:15" s="64" customFormat="1" x14ac:dyDescent="0.3">
      <c r="A120" s="74"/>
      <c r="B120" s="65"/>
      <c r="C120" s="74"/>
      <c r="D120" s="65"/>
      <c r="E120" s="74"/>
      <c r="F120" s="74"/>
      <c r="G120" s="86"/>
      <c r="H120" s="74"/>
      <c r="J120" s="86"/>
      <c r="K120" s="87"/>
      <c r="L120" s="74"/>
    </row>
    <row r="121" spans="1:15" s="64" customFormat="1" x14ac:dyDescent="0.3">
      <c r="A121" s="74"/>
      <c r="B121" s="65"/>
      <c r="C121" s="74"/>
      <c r="D121" s="65"/>
      <c r="E121" s="74"/>
      <c r="F121" s="74"/>
      <c r="G121" s="86"/>
      <c r="H121" s="74"/>
      <c r="J121" s="86"/>
      <c r="K121" s="87"/>
      <c r="L121" s="74"/>
    </row>
    <row r="122" spans="1:15" x14ac:dyDescent="0.3">
      <c r="A122" s="74"/>
      <c r="C122" s="74"/>
      <c r="E122" s="74"/>
      <c r="F122" s="74"/>
      <c r="G122" s="86"/>
      <c r="H122" s="74"/>
      <c r="I122" s="64"/>
      <c r="J122" s="86"/>
      <c r="K122" s="87"/>
      <c r="L122" s="74"/>
    </row>
    <row r="123" spans="1:15" x14ac:dyDescent="0.3">
      <c r="A123" s="74"/>
      <c r="C123" s="74"/>
      <c r="E123" s="74"/>
      <c r="F123" s="74"/>
      <c r="G123" s="86"/>
      <c r="H123" s="74"/>
      <c r="I123" s="64"/>
      <c r="J123" s="86"/>
      <c r="K123" s="87"/>
      <c r="L123" s="74"/>
    </row>
    <row r="124" spans="1:15" x14ac:dyDescent="0.3">
      <c r="A124" s="70"/>
      <c r="E124" s="75"/>
      <c r="F124" s="76"/>
      <c r="G124" s="70"/>
      <c r="H124" s="70"/>
      <c r="O124" s="67"/>
    </row>
    <row r="125" spans="1:15" x14ac:dyDescent="0.3">
      <c r="A125" s="70"/>
      <c r="E125" s="75"/>
      <c r="F125" s="76"/>
      <c r="G125" s="70"/>
      <c r="H125" s="70"/>
      <c r="O125" s="67"/>
    </row>
    <row r="126" spans="1:15" x14ac:dyDescent="0.3">
      <c r="A126" s="70"/>
      <c r="E126" s="75"/>
      <c r="F126" s="76"/>
      <c r="G126" s="70"/>
      <c r="H126" s="70"/>
      <c r="O126" s="67"/>
    </row>
    <row r="127" spans="1:15" x14ac:dyDescent="0.3">
      <c r="A127" s="70"/>
      <c r="E127" s="75"/>
      <c r="F127" s="76"/>
      <c r="G127" s="70"/>
      <c r="H127" s="70"/>
      <c r="O127" s="67"/>
    </row>
    <row r="128" spans="1:15" s="64" customFormat="1" x14ac:dyDescent="0.3">
      <c r="A128" s="74"/>
      <c r="B128" s="65"/>
      <c r="C128" s="74"/>
      <c r="D128" s="65"/>
      <c r="E128" s="74"/>
      <c r="F128" s="74"/>
      <c r="G128" s="86"/>
      <c r="H128" s="74"/>
      <c r="J128" s="86"/>
      <c r="K128" s="87"/>
      <c r="L128" s="74"/>
    </row>
    <row r="129" spans="1:12" s="64" customFormat="1" x14ac:dyDescent="0.3">
      <c r="A129" s="74"/>
      <c r="B129" s="65"/>
      <c r="C129" s="74"/>
      <c r="D129" s="65"/>
      <c r="E129" s="74"/>
      <c r="F129" s="74"/>
      <c r="G129" s="86"/>
      <c r="H129" s="74"/>
      <c r="J129" s="86"/>
      <c r="K129" s="87"/>
      <c r="L129" s="74"/>
    </row>
    <row r="130" spans="1:12" s="64" customFormat="1" x14ac:dyDescent="0.3">
      <c r="A130" s="74"/>
      <c r="B130" s="65"/>
      <c r="C130" s="74"/>
      <c r="D130" s="65"/>
      <c r="E130" s="74"/>
      <c r="F130" s="74"/>
      <c r="G130" s="86"/>
      <c r="H130" s="74"/>
      <c r="J130" s="86"/>
      <c r="K130" s="87"/>
      <c r="L130" s="74"/>
    </row>
    <row r="131" spans="1:12" x14ac:dyDescent="0.3">
      <c r="A131" s="70"/>
      <c r="E131" s="75"/>
      <c r="F131" s="76"/>
    </row>
    <row r="132" spans="1:12" x14ac:dyDescent="0.3">
      <c r="A132" s="70"/>
      <c r="E132" s="75"/>
      <c r="F132" s="76"/>
    </row>
    <row r="133" spans="1:12" x14ac:dyDescent="0.3">
      <c r="A133" s="70"/>
      <c r="E133" s="75"/>
      <c r="F133" s="76"/>
    </row>
    <row r="134" spans="1:12" x14ac:dyDescent="0.3">
      <c r="A134" s="70"/>
      <c r="E134" s="75"/>
      <c r="F134" s="76"/>
    </row>
    <row r="135" spans="1:12" x14ac:dyDescent="0.3">
      <c r="A135" s="70"/>
      <c r="E135" s="82"/>
      <c r="F135" s="82"/>
      <c r="G135" s="70"/>
      <c r="H135" s="70"/>
    </row>
    <row r="136" spans="1:12" s="64" customFormat="1" x14ac:dyDescent="0.3">
      <c r="A136" s="74"/>
      <c r="B136" s="65"/>
      <c r="C136" s="74"/>
      <c r="D136" s="74"/>
      <c r="E136" s="74"/>
      <c r="F136" s="74"/>
      <c r="G136" s="83"/>
      <c r="H136" s="74"/>
      <c r="I136" s="74"/>
      <c r="J136" s="87"/>
      <c r="K136" s="83"/>
      <c r="L136" s="74"/>
    </row>
    <row r="137" spans="1:12" x14ac:dyDescent="0.3">
      <c r="A137" s="70"/>
      <c r="E137" s="75"/>
      <c r="F137" s="76"/>
    </row>
    <row r="138" spans="1:12" s="64" customFormat="1" x14ac:dyDescent="0.3">
      <c r="A138" s="74"/>
      <c r="B138" s="65"/>
      <c r="C138" s="74"/>
      <c r="D138" s="74"/>
      <c r="E138" s="74"/>
      <c r="F138" s="74"/>
      <c r="G138" s="77"/>
      <c r="H138" s="74"/>
      <c r="I138" s="74"/>
      <c r="J138" s="77"/>
      <c r="K138" s="78"/>
      <c r="L138" s="74"/>
    </row>
    <row r="139" spans="1:12" s="64" customFormat="1" x14ac:dyDescent="0.3">
      <c r="A139" s="74"/>
      <c r="B139" s="65"/>
      <c r="C139" s="74"/>
      <c r="D139" s="74"/>
      <c r="E139" s="74"/>
      <c r="F139" s="74"/>
      <c r="G139" s="83"/>
      <c r="H139" s="74"/>
      <c r="I139" s="74"/>
      <c r="J139" s="87"/>
      <c r="K139" s="74"/>
      <c r="L139" s="74"/>
    </row>
    <row r="140" spans="1:12" s="64" customFormat="1" x14ac:dyDescent="0.3">
      <c r="A140" s="74"/>
      <c r="B140" s="65"/>
      <c r="C140" s="74"/>
      <c r="D140" s="74"/>
      <c r="E140" s="74"/>
      <c r="F140" s="74"/>
      <c r="G140" s="74"/>
      <c r="H140" s="83"/>
      <c r="I140" s="74"/>
      <c r="J140" s="86"/>
      <c r="K140" s="83"/>
      <c r="L140" s="74"/>
    </row>
    <row r="141" spans="1:12" s="64" customFormat="1" x14ac:dyDescent="0.3">
      <c r="A141" s="74"/>
      <c r="B141" s="65"/>
      <c r="C141" s="74"/>
      <c r="D141" s="74"/>
      <c r="E141" s="74"/>
      <c r="F141" s="74"/>
      <c r="G141" s="74"/>
      <c r="H141" s="83"/>
      <c r="I141" s="65"/>
      <c r="J141" s="70"/>
      <c r="K141" s="70"/>
      <c r="L141" s="74"/>
    </row>
    <row r="142" spans="1:12" s="64" customFormat="1" x14ac:dyDescent="0.3">
      <c r="A142" s="74"/>
      <c r="B142" s="65"/>
      <c r="C142" s="74"/>
      <c r="D142" s="74"/>
      <c r="E142" s="74"/>
      <c r="F142" s="74"/>
      <c r="G142" s="74"/>
      <c r="H142" s="83"/>
      <c r="I142" s="65"/>
      <c r="J142" s="70"/>
      <c r="K142" s="70"/>
      <c r="L142" s="74"/>
    </row>
    <row r="143" spans="1:12" x14ac:dyDescent="0.3">
      <c r="E143" s="82"/>
      <c r="F143" s="82"/>
      <c r="G143" s="70"/>
      <c r="H143" s="70"/>
    </row>
    <row r="144" spans="1:12" x14ac:dyDescent="0.3">
      <c r="E144" s="82"/>
      <c r="F144" s="82"/>
      <c r="G144" s="62"/>
      <c r="H144" s="62"/>
    </row>
    <row r="145" spans="1:9" x14ac:dyDescent="0.3">
      <c r="E145" s="75"/>
      <c r="F145" s="76"/>
      <c r="G145" s="70"/>
      <c r="H145" s="70"/>
    </row>
    <row r="146" spans="1:9" x14ac:dyDescent="0.3">
      <c r="E146" s="75"/>
      <c r="F146" s="76"/>
      <c r="G146" s="70"/>
      <c r="H146" s="70"/>
    </row>
    <row r="147" spans="1:9" x14ac:dyDescent="0.3">
      <c r="E147" s="75"/>
      <c r="F147" s="76"/>
      <c r="G147" s="70"/>
      <c r="H147" s="70"/>
    </row>
    <row r="148" spans="1:9" x14ac:dyDescent="0.3">
      <c r="A148" s="70"/>
      <c r="E148" s="75"/>
      <c r="F148" s="76"/>
    </row>
    <row r="149" spans="1:9" x14ac:dyDescent="0.3">
      <c r="A149" s="70"/>
      <c r="E149" s="75"/>
      <c r="F149" s="76"/>
    </row>
    <row r="150" spans="1:9" x14ac:dyDescent="0.3">
      <c r="E150" s="82"/>
      <c r="F150" s="76"/>
      <c r="G150" s="70"/>
      <c r="H150" s="70"/>
    </row>
    <row r="151" spans="1:9" x14ac:dyDescent="0.3">
      <c r="E151" s="82"/>
      <c r="F151" s="76"/>
      <c r="G151" s="70"/>
      <c r="H151" s="70"/>
    </row>
    <row r="152" spans="1:9" x14ac:dyDescent="0.3">
      <c r="E152" s="82"/>
      <c r="F152" s="76"/>
      <c r="G152" s="70"/>
      <c r="H152" s="70"/>
    </row>
    <row r="153" spans="1:9" x14ac:dyDescent="0.3">
      <c r="E153" s="82"/>
      <c r="F153" s="82"/>
      <c r="G153" s="70"/>
      <c r="H153" s="70"/>
      <c r="I153" s="70"/>
    </row>
    <row r="154" spans="1:9" x14ac:dyDescent="0.3">
      <c r="E154" s="82"/>
      <c r="F154" s="82"/>
      <c r="G154" s="70"/>
      <c r="H154" s="70"/>
    </row>
    <row r="155" spans="1:9" x14ac:dyDescent="0.3">
      <c r="E155" s="82"/>
      <c r="F155" s="82"/>
      <c r="G155" s="70"/>
      <c r="H155" s="70"/>
    </row>
    <row r="156" spans="1:9" x14ac:dyDescent="0.3">
      <c r="E156" s="82"/>
      <c r="F156" s="82"/>
      <c r="G156" s="70"/>
      <c r="H156" s="70"/>
    </row>
    <row r="157" spans="1:9" x14ac:dyDescent="0.3">
      <c r="E157" s="82"/>
      <c r="F157" s="82"/>
      <c r="G157" s="70"/>
      <c r="H157" s="70"/>
      <c r="I157" s="70"/>
    </row>
    <row r="158" spans="1:9" x14ac:dyDescent="0.3">
      <c r="E158" s="82"/>
      <c r="F158" s="82"/>
      <c r="G158" s="70"/>
      <c r="H158" s="70"/>
    </row>
    <row r="159" spans="1:9" x14ac:dyDescent="0.3">
      <c r="E159" s="82"/>
      <c r="F159" s="82"/>
      <c r="G159" s="70"/>
      <c r="H159" s="70"/>
    </row>
    <row r="160" spans="1:9" x14ac:dyDescent="0.3">
      <c r="E160" s="82"/>
      <c r="F160" s="82"/>
      <c r="G160" s="70"/>
      <c r="H160" s="70"/>
    </row>
    <row r="161" spans="1:12" x14ac:dyDescent="0.3">
      <c r="E161" s="82"/>
      <c r="F161" s="82"/>
      <c r="G161" s="70"/>
      <c r="H161" s="70"/>
    </row>
    <row r="162" spans="1:12" x14ac:dyDescent="0.3">
      <c r="E162" s="82"/>
      <c r="F162" s="82"/>
      <c r="G162" s="70"/>
      <c r="H162" s="70"/>
    </row>
    <row r="163" spans="1:12" x14ac:dyDescent="0.3">
      <c r="E163" s="75"/>
      <c r="F163" s="76"/>
      <c r="G163" s="88"/>
      <c r="H163" s="70"/>
    </row>
    <row r="164" spans="1:12" x14ac:dyDescent="0.3">
      <c r="E164" s="75"/>
      <c r="F164" s="76"/>
      <c r="G164" s="88"/>
      <c r="H164" s="70"/>
    </row>
    <row r="165" spans="1:12" x14ac:dyDescent="0.3">
      <c r="E165" s="75"/>
      <c r="F165" s="76"/>
      <c r="G165" s="70"/>
      <c r="H165" s="70"/>
    </row>
    <row r="166" spans="1:12" x14ac:dyDescent="0.3">
      <c r="E166" s="75"/>
      <c r="F166" s="76"/>
      <c r="G166" s="70"/>
      <c r="H166" s="70"/>
    </row>
    <row r="167" spans="1:12" x14ac:dyDescent="0.3">
      <c r="E167" s="75"/>
      <c r="F167" s="76"/>
      <c r="G167" s="70"/>
      <c r="H167" s="70"/>
    </row>
    <row r="168" spans="1:12" s="64" customFormat="1" x14ac:dyDescent="0.3">
      <c r="A168" s="74"/>
      <c r="B168" s="65"/>
      <c r="C168" s="74"/>
      <c r="D168" s="74"/>
      <c r="E168" s="74"/>
      <c r="F168" s="74"/>
      <c r="G168" s="77"/>
      <c r="H168" s="74"/>
      <c r="I168" s="74"/>
      <c r="J168" s="77"/>
      <c r="K168" s="78"/>
      <c r="L168" s="74"/>
    </row>
    <row r="169" spans="1:12" s="64" customFormat="1" x14ac:dyDescent="0.3">
      <c r="A169" s="74"/>
      <c r="B169" s="65"/>
      <c r="C169" s="74"/>
      <c r="D169" s="74"/>
      <c r="E169" s="74"/>
      <c r="F169" s="74"/>
      <c r="G169" s="83"/>
      <c r="H169" s="74"/>
      <c r="I169" s="74"/>
      <c r="J169" s="87"/>
      <c r="K169" s="74"/>
      <c r="L169" s="74"/>
    </row>
    <row r="170" spans="1:12" x14ac:dyDescent="0.3">
      <c r="A170" s="70"/>
      <c r="D170" s="74"/>
      <c r="E170" s="75"/>
      <c r="F170" s="76"/>
      <c r="G170" s="70"/>
      <c r="H170" s="70"/>
    </row>
    <row r="171" spans="1:12" x14ac:dyDescent="0.3">
      <c r="A171" s="70"/>
      <c r="D171" s="74"/>
      <c r="E171" s="75"/>
      <c r="F171" s="76"/>
      <c r="G171" s="70"/>
      <c r="H171" s="70"/>
    </row>
    <row r="172" spans="1:12" x14ac:dyDescent="0.3">
      <c r="A172" s="70"/>
      <c r="D172" s="74"/>
      <c r="E172" s="75"/>
      <c r="F172" s="76"/>
      <c r="G172" s="70"/>
      <c r="H172" s="70"/>
    </row>
    <row r="173" spans="1:12" x14ac:dyDescent="0.3">
      <c r="A173" s="70"/>
      <c r="D173" s="74"/>
      <c r="E173" s="75"/>
      <c r="F173" s="76"/>
      <c r="G173" s="88"/>
      <c r="H173" s="70"/>
    </row>
    <row r="174" spans="1:12" x14ac:dyDescent="0.3">
      <c r="A174" s="70"/>
      <c r="E174" s="75"/>
      <c r="F174" s="76"/>
    </row>
    <row r="175" spans="1:12" x14ac:dyDescent="0.3">
      <c r="A175" s="70"/>
      <c r="E175" s="75"/>
      <c r="F175" s="76"/>
    </row>
    <row r="176" spans="1:12" x14ac:dyDescent="0.3">
      <c r="A176" s="70"/>
      <c r="B176" s="70"/>
      <c r="C176" s="88"/>
      <c r="D176" s="70"/>
      <c r="E176" s="75"/>
      <c r="F176" s="89"/>
      <c r="G176" s="70"/>
      <c r="H176" s="70"/>
      <c r="I176" s="70"/>
      <c r="J176" s="68"/>
      <c r="K176" s="70"/>
    </row>
    <row r="177" spans="1:11" x14ac:dyDescent="0.3">
      <c r="A177" s="70"/>
      <c r="C177" s="88"/>
      <c r="D177" s="70"/>
      <c r="E177" s="75"/>
      <c r="F177" s="89"/>
      <c r="G177" s="70"/>
      <c r="H177" s="70"/>
      <c r="I177" s="70"/>
      <c r="J177" s="68"/>
      <c r="K177" s="70"/>
    </row>
    <row r="178" spans="1:11" x14ac:dyDescent="0.3">
      <c r="A178" s="70"/>
      <c r="D178" s="70"/>
      <c r="E178" s="75"/>
      <c r="F178" s="89"/>
      <c r="G178" s="70"/>
      <c r="H178" s="70"/>
      <c r="I178" s="70"/>
      <c r="J178" s="68"/>
      <c r="K178" s="70"/>
    </row>
    <row r="179" spans="1:11" x14ac:dyDescent="0.3">
      <c r="A179" s="70"/>
      <c r="D179" s="70"/>
      <c r="E179" s="75"/>
      <c r="F179" s="89"/>
      <c r="G179" s="70"/>
      <c r="H179" s="70"/>
      <c r="I179" s="70"/>
      <c r="J179" s="68"/>
      <c r="K179" s="70"/>
    </row>
    <row r="180" spans="1:11" x14ac:dyDescent="0.3">
      <c r="A180" s="70"/>
      <c r="D180" s="70"/>
      <c r="E180" s="75"/>
      <c r="F180" s="89"/>
      <c r="G180" s="70"/>
      <c r="H180" s="70"/>
      <c r="I180" s="70"/>
      <c r="J180" s="68"/>
      <c r="K180" s="70"/>
    </row>
    <row r="181" spans="1:11" x14ac:dyDescent="0.3">
      <c r="A181" s="70"/>
      <c r="D181" s="70"/>
      <c r="E181" s="75"/>
      <c r="F181" s="89"/>
      <c r="G181" s="70"/>
      <c r="H181" s="70"/>
      <c r="I181" s="70"/>
      <c r="J181" s="68"/>
      <c r="K181" s="70"/>
    </row>
    <row r="182" spans="1:11" x14ac:dyDescent="0.3">
      <c r="A182" s="70"/>
      <c r="D182" s="70"/>
      <c r="E182" s="75"/>
      <c r="F182" s="89"/>
      <c r="G182" s="70"/>
      <c r="H182" s="70"/>
      <c r="I182" s="70"/>
      <c r="J182" s="68"/>
      <c r="K182" s="70"/>
    </row>
    <row r="183" spans="1:11" x14ac:dyDescent="0.3">
      <c r="A183" s="70"/>
      <c r="D183" s="70"/>
      <c r="E183" s="75"/>
      <c r="F183" s="89"/>
      <c r="G183" s="70"/>
      <c r="H183" s="70"/>
      <c r="I183" s="70"/>
      <c r="J183" s="68"/>
      <c r="K183" s="70"/>
    </row>
    <row r="184" spans="1:11" x14ac:dyDescent="0.3">
      <c r="A184" s="70"/>
      <c r="D184" s="70"/>
      <c r="E184" s="75"/>
      <c r="F184" s="89"/>
      <c r="G184" s="70"/>
      <c r="H184" s="70"/>
      <c r="I184" s="70"/>
      <c r="J184" s="68"/>
      <c r="K184" s="70"/>
    </row>
    <row r="185" spans="1:11" x14ac:dyDescent="0.3">
      <c r="A185" s="70"/>
      <c r="D185" s="70"/>
      <c r="E185" s="75"/>
      <c r="F185" s="89"/>
      <c r="G185" s="70"/>
      <c r="H185" s="70"/>
      <c r="I185" s="70"/>
      <c r="J185" s="68"/>
      <c r="K185" s="79"/>
    </row>
    <row r="186" spans="1:11" x14ac:dyDescent="0.3">
      <c r="A186" s="70"/>
      <c r="D186" s="70"/>
      <c r="E186" s="75"/>
      <c r="F186" s="89"/>
      <c r="G186" s="70"/>
      <c r="H186" s="70"/>
      <c r="I186" s="70"/>
      <c r="J186" s="68"/>
      <c r="K186" s="79"/>
    </row>
    <row r="187" spans="1:11" x14ac:dyDescent="0.3">
      <c r="A187" s="70"/>
      <c r="D187" s="70"/>
      <c r="E187" s="75"/>
      <c r="F187" s="89"/>
      <c r="G187" s="70"/>
      <c r="H187" s="70"/>
      <c r="I187" s="70"/>
      <c r="J187" s="68"/>
      <c r="K187" s="70"/>
    </row>
    <row r="188" spans="1:11" x14ac:dyDescent="0.3">
      <c r="A188" s="70"/>
      <c r="D188" s="70"/>
      <c r="E188" s="75"/>
      <c r="F188" s="89"/>
      <c r="G188" s="70"/>
      <c r="H188" s="70"/>
      <c r="I188" s="70"/>
      <c r="J188" s="68"/>
      <c r="K188" s="70"/>
    </row>
    <row r="189" spans="1:11" x14ac:dyDescent="0.3">
      <c r="A189" s="70"/>
      <c r="D189" s="70"/>
      <c r="E189" s="75"/>
      <c r="F189" s="89"/>
      <c r="G189" s="70"/>
      <c r="H189" s="70"/>
      <c r="I189" s="70"/>
      <c r="J189" s="68"/>
      <c r="K189" s="70"/>
    </row>
    <row r="190" spans="1:11" x14ac:dyDescent="0.3">
      <c r="A190" s="70"/>
      <c r="D190" s="70"/>
      <c r="E190" s="75"/>
      <c r="F190" s="89"/>
      <c r="G190" s="70"/>
      <c r="H190" s="70"/>
      <c r="I190" s="70"/>
      <c r="J190" s="68"/>
      <c r="K190" s="70"/>
    </row>
    <row r="191" spans="1:11" x14ac:dyDescent="0.3">
      <c r="A191" s="70"/>
      <c r="D191" s="70"/>
      <c r="E191" s="75"/>
      <c r="F191" s="89"/>
      <c r="G191" s="70"/>
      <c r="H191" s="70"/>
      <c r="I191" s="70"/>
      <c r="J191" s="68"/>
      <c r="K191" s="70"/>
    </row>
    <row r="192" spans="1:11" x14ac:dyDescent="0.3">
      <c r="A192" s="70"/>
      <c r="D192" s="70"/>
      <c r="E192" s="75"/>
      <c r="F192" s="89"/>
      <c r="G192" s="70"/>
      <c r="H192" s="70"/>
      <c r="I192" s="70"/>
      <c r="J192" s="68"/>
      <c r="K192" s="70"/>
    </row>
    <row r="193" spans="1:11" x14ac:dyDescent="0.3">
      <c r="A193" s="70"/>
      <c r="D193" s="70"/>
      <c r="E193" s="75"/>
      <c r="F193" s="89"/>
      <c r="G193" s="70"/>
      <c r="H193" s="70"/>
      <c r="I193" s="70"/>
      <c r="J193" s="68"/>
      <c r="K193" s="70"/>
    </row>
    <row r="194" spans="1:11" x14ac:dyDescent="0.3">
      <c r="A194" s="70"/>
      <c r="D194" s="70"/>
      <c r="E194" s="75"/>
      <c r="F194" s="89"/>
      <c r="G194" s="70"/>
      <c r="H194" s="70"/>
      <c r="I194" s="70"/>
      <c r="J194" s="68"/>
      <c r="K194" s="70"/>
    </row>
    <row r="195" spans="1:11" x14ac:dyDescent="0.3">
      <c r="A195" s="70"/>
      <c r="D195" s="70"/>
      <c r="E195" s="75"/>
      <c r="F195" s="89"/>
      <c r="G195" s="70"/>
      <c r="H195" s="70"/>
      <c r="I195" s="70"/>
      <c r="J195" s="68"/>
      <c r="K195" s="70"/>
    </row>
    <row r="196" spans="1:11" x14ac:dyDescent="0.3">
      <c r="A196" s="70"/>
      <c r="D196" s="70"/>
      <c r="E196" s="75"/>
      <c r="F196" s="89"/>
      <c r="G196" s="70"/>
      <c r="H196" s="70"/>
      <c r="I196" s="70"/>
      <c r="J196" s="68"/>
      <c r="K196" s="70"/>
    </row>
    <row r="197" spans="1:11" x14ac:dyDescent="0.3">
      <c r="A197" s="70"/>
      <c r="D197" s="70"/>
      <c r="E197" s="75"/>
      <c r="F197" s="89"/>
      <c r="G197" s="70"/>
      <c r="H197" s="70"/>
      <c r="I197" s="70"/>
      <c r="J197" s="68"/>
      <c r="K197" s="70"/>
    </row>
    <row r="198" spans="1:11" x14ac:dyDescent="0.3">
      <c r="A198" s="70"/>
      <c r="D198" s="70"/>
      <c r="E198" s="75"/>
      <c r="F198" s="89"/>
      <c r="G198" s="70"/>
      <c r="H198" s="70"/>
      <c r="I198" s="70"/>
      <c r="J198" s="68"/>
      <c r="K198" s="70"/>
    </row>
    <row r="199" spans="1:11" x14ac:dyDescent="0.3">
      <c r="A199" s="70"/>
      <c r="D199" s="70"/>
      <c r="E199" s="75"/>
      <c r="F199" s="89"/>
      <c r="G199" s="70"/>
      <c r="H199" s="70"/>
      <c r="I199" s="70"/>
      <c r="J199" s="68"/>
      <c r="K199" s="70"/>
    </row>
    <row r="200" spans="1:11" x14ac:dyDescent="0.3">
      <c r="A200" s="70"/>
      <c r="D200" s="70"/>
      <c r="E200" s="75"/>
      <c r="F200" s="89"/>
      <c r="G200" s="70"/>
      <c r="H200" s="70"/>
      <c r="I200" s="70"/>
      <c r="J200" s="68"/>
      <c r="K200" s="70"/>
    </row>
    <row r="201" spans="1:11" x14ac:dyDescent="0.3">
      <c r="A201" s="70"/>
      <c r="D201" s="70"/>
      <c r="E201" s="75"/>
      <c r="F201" s="89"/>
      <c r="G201" s="70"/>
      <c r="H201" s="70"/>
      <c r="I201" s="70"/>
      <c r="J201" s="68"/>
      <c r="K201" s="79"/>
    </row>
    <row r="202" spans="1:11" x14ac:dyDescent="0.3">
      <c r="A202" s="70"/>
      <c r="D202" s="70"/>
      <c r="E202" s="75"/>
      <c r="F202" s="89"/>
      <c r="G202" s="70"/>
      <c r="H202" s="70"/>
      <c r="I202" s="70"/>
      <c r="J202" s="68"/>
      <c r="K202" s="79"/>
    </row>
    <row r="203" spans="1:11" x14ac:dyDescent="0.3">
      <c r="A203" s="70"/>
      <c r="D203" s="70"/>
      <c r="E203" s="75"/>
      <c r="F203" s="89"/>
      <c r="G203" s="70"/>
      <c r="H203" s="70"/>
      <c r="I203" s="70"/>
      <c r="J203" s="68"/>
      <c r="K203" s="70"/>
    </row>
    <row r="204" spans="1:11" x14ac:dyDescent="0.3">
      <c r="A204" s="70"/>
      <c r="D204" s="70"/>
      <c r="E204" s="75"/>
      <c r="F204" s="89"/>
      <c r="G204" s="70"/>
      <c r="H204" s="70"/>
      <c r="I204" s="70"/>
      <c r="J204" s="68"/>
      <c r="K204" s="70"/>
    </row>
    <row r="205" spans="1:11" x14ac:dyDescent="0.3">
      <c r="A205" s="70"/>
      <c r="D205" s="70"/>
      <c r="E205" s="75"/>
      <c r="F205" s="89"/>
      <c r="G205" s="70"/>
      <c r="H205" s="70"/>
      <c r="I205" s="70"/>
      <c r="J205" s="68"/>
      <c r="K205" s="70"/>
    </row>
    <row r="206" spans="1:11" x14ac:dyDescent="0.3">
      <c r="A206" s="70"/>
      <c r="D206" s="70"/>
      <c r="E206" s="75"/>
      <c r="F206" s="89"/>
      <c r="G206" s="70"/>
      <c r="H206" s="70"/>
      <c r="I206" s="70"/>
      <c r="J206" s="68"/>
      <c r="K206" s="70"/>
    </row>
    <row r="207" spans="1:11" x14ac:dyDescent="0.3">
      <c r="A207" s="70"/>
      <c r="D207" s="70"/>
      <c r="E207" s="75"/>
      <c r="F207" s="89"/>
      <c r="G207" s="70"/>
      <c r="H207" s="70"/>
      <c r="I207" s="70"/>
      <c r="J207" s="68"/>
      <c r="K207" s="70"/>
    </row>
    <row r="208" spans="1:11" x14ac:dyDescent="0.3">
      <c r="A208" s="70"/>
      <c r="D208" s="70"/>
      <c r="E208" s="75"/>
      <c r="F208" s="89"/>
      <c r="G208" s="70"/>
      <c r="H208" s="70"/>
      <c r="I208" s="70"/>
      <c r="J208" s="68"/>
      <c r="K208" s="70"/>
    </row>
    <row r="209" spans="1:11" x14ac:dyDescent="0.3">
      <c r="A209" s="70"/>
      <c r="D209" s="70"/>
      <c r="E209" s="75"/>
      <c r="F209" s="89"/>
      <c r="G209" s="70"/>
      <c r="H209" s="70"/>
      <c r="I209" s="70"/>
      <c r="J209" s="68"/>
      <c r="K209" s="70"/>
    </row>
    <row r="210" spans="1:11" x14ac:dyDescent="0.3">
      <c r="A210" s="70"/>
      <c r="D210" s="70"/>
      <c r="E210" s="75"/>
      <c r="F210" s="89"/>
      <c r="G210" s="70"/>
      <c r="H210" s="70"/>
      <c r="I210" s="70"/>
      <c r="J210" s="68"/>
      <c r="K210" s="70"/>
    </row>
    <row r="211" spans="1:11" x14ac:dyDescent="0.3">
      <c r="A211" s="70"/>
      <c r="D211" s="70"/>
      <c r="E211" s="75"/>
      <c r="F211" s="89"/>
      <c r="G211" s="70"/>
      <c r="H211" s="70"/>
      <c r="I211" s="70"/>
      <c r="J211" s="68"/>
      <c r="K211" s="70"/>
    </row>
    <row r="212" spans="1:11" x14ac:dyDescent="0.3">
      <c r="A212" s="70"/>
      <c r="D212" s="70"/>
      <c r="E212" s="75"/>
      <c r="F212" s="89"/>
      <c r="G212" s="70"/>
      <c r="H212" s="70"/>
      <c r="I212" s="70"/>
      <c r="J212" s="68"/>
      <c r="K212" s="70"/>
    </row>
    <row r="213" spans="1:11" x14ac:dyDescent="0.3">
      <c r="A213" s="70"/>
      <c r="D213" s="70"/>
      <c r="E213" s="75"/>
      <c r="F213" s="89"/>
      <c r="G213" s="70"/>
      <c r="H213" s="70"/>
      <c r="I213" s="70"/>
      <c r="J213" s="68"/>
      <c r="K213" s="70"/>
    </row>
    <row r="214" spans="1:11" x14ac:dyDescent="0.3">
      <c r="A214" s="70"/>
      <c r="D214" s="70"/>
      <c r="E214" s="75"/>
      <c r="F214" s="89"/>
      <c r="G214" s="70"/>
      <c r="H214" s="70"/>
      <c r="I214" s="70"/>
      <c r="J214" s="68"/>
      <c r="K214" s="70"/>
    </row>
    <row r="215" spans="1:11" x14ac:dyDescent="0.3">
      <c r="A215" s="70"/>
      <c r="D215" s="70"/>
      <c r="E215" s="75"/>
      <c r="F215" s="89"/>
      <c r="G215" s="70"/>
      <c r="H215" s="70"/>
      <c r="I215" s="70"/>
      <c r="J215" s="68"/>
      <c r="K215" s="70"/>
    </row>
    <row r="216" spans="1:11" x14ac:dyDescent="0.3">
      <c r="A216" s="70"/>
      <c r="D216" s="70"/>
      <c r="E216" s="75"/>
      <c r="F216" s="89"/>
      <c r="G216" s="70"/>
      <c r="H216" s="70"/>
      <c r="I216" s="70"/>
      <c r="J216" s="68"/>
      <c r="K216" s="70"/>
    </row>
    <row r="217" spans="1:11" x14ac:dyDescent="0.3">
      <c r="A217" s="70"/>
      <c r="D217" s="70"/>
      <c r="E217" s="75"/>
      <c r="F217" s="89"/>
      <c r="G217" s="70"/>
      <c r="H217" s="70"/>
      <c r="I217" s="70"/>
      <c r="J217" s="68"/>
      <c r="K217" s="70"/>
    </row>
    <row r="218" spans="1:11" x14ac:dyDescent="0.3">
      <c r="A218" s="70"/>
      <c r="D218" s="70"/>
      <c r="E218" s="75"/>
      <c r="F218" s="89"/>
      <c r="G218" s="70"/>
      <c r="H218" s="70"/>
      <c r="I218" s="70"/>
      <c r="J218" s="68"/>
      <c r="K218" s="70"/>
    </row>
    <row r="219" spans="1:11" x14ac:dyDescent="0.3">
      <c r="A219" s="70"/>
      <c r="D219" s="70"/>
      <c r="E219" s="75"/>
      <c r="F219" s="89"/>
      <c r="G219" s="70"/>
      <c r="H219" s="70"/>
      <c r="I219" s="70"/>
      <c r="J219" s="68"/>
      <c r="K219" s="79"/>
    </row>
    <row r="220" spans="1:11" x14ac:dyDescent="0.3">
      <c r="A220" s="70"/>
      <c r="D220" s="70"/>
      <c r="E220" s="75"/>
      <c r="F220" s="89"/>
      <c r="G220" s="70"/>
      <c r="H220" s="70"/>
      <c r="I220" s="70"/>
      <c r="J220" s="68"/>
      <c r="K220" s="79"/>
    </row>
    <row r="221" spans="1:11" x14ac:dyDescent="0.3">
      <c r="A221" s="70"/>
      <c r="D221" s="70"/>
      <c r="E221" s="75"/>
      <c r="F221" s="89"/>
      <c r="G221" s="70"/>
      <c r="H221" s="70"/>
      <c r="I221" s="70"/>
      <c r="J221" s="68"/>
      <c r="K221" s="79"/>
    </row>
    <row r="222" spans="1:11" x14ac:dyDescent="0.3">
      <c r="A222" s="70"/>
      <c r="D222" s="70"/>
      <c r="E222" s="75"/>
      <c r="F222" s="89"/>
      <c r="G222" s="70"/>
      <c r="H222" s="70"/>
      <c r="I222" s="70"/>
      <c r="J222" s="68"/>
      <c r="K222" s="70"/>
    </row>
    <row r="223" spans="1:11" x14ac:dyDescent="0.3">
      <c r="A223" s="70"/>
      <c r="D223" s="70"/>
      <c r="E223" s="75"/>
      <c r="F223" s="89"/>
      <c r="G223" s="70"/>
      <c r="H223" s="70"/>
      <c r="I223" s="70"/>
      <c r="J223" s="68"/>
      <c r="K223" s="70"/>
    </row>
    <row r="224" spans="1:11" x14ac:dyDescent="0.3">
      <c r="A224" s="70"/>
      <c r="D224" s="70"/>
      <c r="E224" s="75"/>
      <c r="F224" s="89"/>
      <c r="G224" s="70"/>
      <c r="H224" s="70"/>
      <c r="I224" s="70"/>
      <c r="J224" s="68"/>
      <c r="K224" s="70"/>
    </row>
    <row r="225" spans="1:11" x14ac:dyDescent="0.3">
      <c r="A225" s="70"/>
      <c r="D225" s="70"/>
      <c r="E225" s="75"/>
      <c r="F225" s="89"/>
      <c r="G225" s="70"/>
      <c r="H225" s="70"/>
      <c r="I225" s="70"/>
      <c r="J225" s="68"/>
      <c r="K225" s="79"/>
    </row>
    <row r="226" spans="1:11" x14ac:dyDescent="0.3">
      <c r="A226" s="70"/>
      <c r="D226" s="70"/>
      <c r="E226" s="75"/>
      <c r="F226" s="89"/>
      <c r="G226" s="70"/>
      <c r="H226" s="70"/>
      <c r="I226" s="70"/>
      <c r="J226" s="68"/>
      <c r="K226" s="79"/>
    </row>
    <row r="227" spans="1:11" x14ac:dyDescent="0.3">
      <c r="A227" s="70"/>
      <c r="D227" s="70"/>
      <c r="E227" s="75"/>
      <c r="F227" s="89"/>
      <c r="G227" s="70"/>
      <c r="H227" s="70"/>
      <c r="I227" s="70"/>
      <c r="J227" s="68"/>
      <c r="K227" s="79"/>
    </row>
    <row r="228" spans="1:11" x14ac:dyDescent="0.3">
      <c r="A228" s="70"/>
      <c r="D228" s="70"/>
      <c r="E228" s="75"/>
      <c r="F228" s="89"/>
      <c r="G228" s="70"/>
      <c r="H228" s="70"/>
      <c r="I228" s="70"/>
      <c r="J228" s="68"/>
      <c r="K228" s="79"/>
    </row>
    <row r="229" spans="1:11" x14ac:dyDescent="0.3">
      <c r="A229" s="70"/>
      <c r="D229" s="70"/>
      <c r="E229" s="75"/>
      <c r="F229" s="89"/>
      <c r="G229" s="70"/>
      <c r="H229" s="70"/>
      <c r="I229" s="70"/>
      <c r="J229" s="68"/>
      <c r="K229" s="79"/>
    </row>
    <row r="230" spans="1:11" x14ac:dyDescent="0.3">
      <c r="A230" s="70"/>
      <c r="D230" s="70"/>
      <c r="E230" s="75"/>
      <c r="F230" s="89"/>
      <c r="G230" s="70"/>
      <c r="H230" s="70"/>
      <c r="I230" s="70"/>
      <c r="J230" s="68"/>
      <c r="K230" s="79"/>
    </row>
    <row r="231" spans="1:11" x14ac:dyDescent="0.3">
      <c r="A231" s="70"/>
      <c r="D231" s="70"/>
      <c r="E231" s="75"/>
      <c r="F231" s="89"/>
      <c r="G231" s="70"/>
      <c r="H231" s="70"/>
      <c r="I231" s="70"/>
      <c r="J231" s="68"/>
      <c r="K231" s="79"/>
    </row>
    <row r="232" spans="1:11" x14ac:dyDescent="0.3">
      <c r="A232" s="70"/>
      <c r="D232" s="70"/>
      <c r="E232" s="75"/>
      <c r="F232" s="89"/>
      <c r="G232" s="70"/>
      <c r="H232" s="70"/>
      <c r="I232" s="70"/>
      <c r="J232" s="68"/>
      <c r="K232" s="79"/>
    </row>
    <row r="233" spans="1:11" x14ac:dyDescent="0.3">
      <c r="A233" s="70"/>
      <c r="D233" s="70"/>
      <c r="E233" s="75"/>
      <c r="F233" s="89"/>
      <c r="G233" s="70"/>
      <c r="H233" s="70"/>
      <c r="I233" s="70"/>
      <c r="J233" s="68"/>
      <c r="K233" s="79"/>
    </row>
    <row r="234" spans="1:11" x14ac:dyDescent="0.3">
      <c r="A234" s="70"/>
      <c r="D234" s="70"/>
      <c r="E234" s="75"/>
      <c r="F234" s="89"/>
      <c r="G234" s="70"/>
      <c r="H234" s="70"/>
      <c r="I234" s="70"/>
      <c r="J234" s="68"/>
      <c r="K234" s="79"/>
    </row>
    <row r="235" spans="1:11" x14ac:dyDescent="0.3">
      <c r="A235" s="70"/>
      <c r="D235" s="70"/>
      <c r="E235" s="75"/>
      <c r="F235" s="89"/>
      <c r="G235" s="70"/>
      <c r="H235" s="70"/>
      <c r="I235" s="70"/>
      <c r="J235" s="68"/>
      <c r="K235" s="79"/>
    </row>
    <row r="236" spans="1:11" x14ac:dyDescent="0.3">
      <c r="A236" s="70"/>
      <c r="D236" s="70"/>
      <c r="E236" s="75"/>
      <c r="F236" s="89"/>
      <c r="G236" s="70"/>
      <c r="H236" s="70"/>
      <c r="I236" s="70"/>
      <c r="J236" s="68"/>
      <c r="K236" s="79"/>
    </row>
    <row r="237" spans="1:11" x14ac:dyDescent="0.3">
      <c r="A237" s="70"/>
      <c r="D237" s="70"/>
      <c r="E237" s="75"/>
      <c r="F237" s="89"/>
      <c r="G237" s="70"/>
      <c r="H237" s="70"/>
      <c r="I237" s="70"/>
      <c r="J237" s="68"/>
      <c r="K237" s="79"/>
    </row>
    <row r="238" spans="1:11" x14ac:dyDescent="0.3">
      <c r="A238" s="70"/>
      <c r="D238" s="70"/>
      <c r="E238" s="75"/>
      <c r="F238" s="89"/>
      <c r="G238" s="70"/>
      <c r="H238" s="70"/>
      <c r="I238" s="70"/>
      <c r="J238" s="68"/>
      <c r="K238" s="79"/>
    </row>
    <row r="239" spans="1:11" x14ac:dyDescent="0.3">
      <c r="A239" s="70"/>
      <c r="D239" s="70"/>
      <c r="E239" s="75"/>
      <c r="F239" s="89"/>
      <c r="G239" s="70"/>
      <c r="H239" s="70"/>
      <c r="I239" s="70"/>
      <c r="J239" s="68"/>
      <c r="K239" s="79"/>
    </row>
    <row r="240" spans="1:11" x14ac:dyDescent="0.3">
      <c r="A240" s="70"/>
      <c r="D240" s="70"/>
      <c r="E240" s="75"/>
      <c r="F240" s="89"/>
      <c r="G240" s="70"/>
      <c r="H240" s="70"/>
      <c r="I240" s="70"/>
      <c r="J240" s="68"/>
      <c r="K240" s="79"/>
    </row>
    <row r="241" spans="1:11" x14ac:dyDescent="0.3">
      <c r="A241" s="70"/>
      <c r="D241" s="70"/>
      <c r="E241" s="75"/>
      <c r="F241" s="89"/>
      <c r="G241" s="70"/>
      <c r="H241" s="70"/>
      <c r="I241" s="70"/>
      <c r="J241" s="68"/>
      <c r="K241" s="79"/>
    </row>
    <row r="242" spans="1:11" x14ac:dyDescent="0.3">
      <c r="A242" s="70"/>
      <c r="D242" s="70"/>
      <c r="E242" s="75"/>
      <c r="F242" s="89"/>
      <c r="G242" s="70"/>
      <c r="H242" s="70"/>
      <c r="I242" s="70"/>
      <c r="J242" s="68"/>
      <c r="K242" s="79"/>
    </row>
    <row r="243" spans="1:11" x14ac:dyDescent="0.3">
      <c r="A243" s="70"/>
      <c r="D243" s="70"/>
      <c r="E243" s="75"/>
      <c r="F243" s="89"/>
      <c r="G243" s="70"/>
      <c r="H243" s="70"/>
      <c r="I243" s="70"/>
      <c r="J243" s="68"/>
      <c r="K243" s="79"/>
    </row>
    <row r="244" spans="1:11" x14ac:dyDescent="0.3">
      <c r="A244" s="70"/>
      <c r="D244" s="70"/>
      <c r="E244" s="75"/>
      <c r="F244" s="89"/>
      <c r="G244" s="70"/>
      <c r="H244" s="70"/>
      <c r="I244" s="70"/>
      <c r="J244" s="68"/>
      <c r="K244" s="79"/>
    </row>
    <row r="245" spans="1:11" x14ac:dyDescent="0.3">
      <c r="A245" s="70"/>
      <c r="D245" s="70"/>
      <c r="E245" s="75"/>
      <c r="F245" s="89"/>
      <c r="G245" s="70"/>
      <c r="H245" s="70"/>
      <c r="I245" s="70"/>
      <c r="J245" s="68"/>
      <c r="K245" s="79"/>
    </row>
    <row r="246" spans="1:11" x14ac:dyDescent="0.3">
      <c r="A246" s="70"/>
      <c r="D246" s="70"/>
      <c r="E246" s="75"/>
      <c r="F246" s="89"/>
      <c r="G246" s="70"/>
      <c r="H246" s="70"/>
      <c r="I246" s="70"/>
      <c r="J246" s="68"/>
      <c r="K246" s="79"/>
    </row>
    <row r="247" spans="1:11" x14ac:dyDescent="0.3">
      <c r="A247" s="70"/>
      <c r="D247" s="70"/>
      <c r="E247" s="75"/>
      <c r="F247" s="89"/>
      <c r="G247" s="70"/>
      <c r="H247" s="70"/>
      <c r="I247" s="70"/>
      <c r="J247" s="68"/>
      <c r="K247" s="79"/>
    </row>
    <row r="248" spans="1:11" x14ac:dyDescent="0.3">
      <c r="A248" s="70"/>
      <c r="D248" s="70"/>
      <c r="E248" s="75"/>
      <c r="F248" s="89"/>
      <c r="G248" s="70"/>
      <c r="H248" s="70"/>
      <c r="I248" s="70"/>
      <c r="J248" s="68"/>
      <c r="K248" s="79"/>
    </row>
    <row r="249" spans="1:11" x14ac:dyDescent="0.3">
      <c r="A249" s="70"/>
      <c r="D249" s="70"/>
      <c r="E249" s="75"/>
      <c r="F249" s="89"/>
      <c r="G249" s="70"/>
      <c r="H249" s="70"/>
      <c r="I249" s="70"/>
      <c r="J249" s="68"/>
      <c r="K249" s="79"/>
    </row>
    <row r="250" spans="1:11" x14ac:dyDescent="0.3">
      <c r="A250" s="70"/>
      <c r="D250" s="70"/>
      <c r="E250" s="75"/>
      <c r="F250" s="89"/>
      <c r="G250" s="70"/>
      <c r="H250" s="70"/>
      <c r="I250" s="70"/>
      <c r="J250" s="68"/>
      <c r="K250" s="79"/>
    </row>
    <row r="251" spans="1:11" x14ac:dyDescent="0.3">
      <c r="A251" s="70"/>
      <c r="D251" s="70"/>
      <c r="E251" s="75"/>
      <c r="F251" s="89"/>
      <c r="G251" s="70"/>
      <c r="H251" s="70"/>
      <c r="I251" s="70"/>
      <c r="J251" s="68"/>
      <c r="K251" s="79"/>
    </row>
    <row r="252" spans="1:11" x14ac:dyDescent="0.3">
      <c r="A252" s="70"/>
      <c r="D252" s="70"/>
      <c r="E252" s="75"/>
      <c r="F252" s="89"/>
      <c r="G252" s="70"/>
      <c r="H252" s="70"/>
      <c r="I252" s="70"/>
      <c r="J252" s="68"/>
      <c r="K252" s="79"/>
    </row>
    <row r="253" spans="1:11" x14ac:dyDescent="0.3">
      <c r="A253" s="70"/>
      <c r="D253" s="70"/>
      <c r="E253" s="75"/>
      <c r="F253" s="89"/>
      <c r="G253" s="70"/>
      <c r="H253" s="70"/>
      <c r="I253" s="70"/>
      <c r="J253" s="68"/>
      <c r="K253" s="79"/>
    </row>
    <row r="254" spans="1:11" x14ac:dyDescent="0.3">
      <c r="A254" s="70"/>
      <c r="D254" s="70"/>
      <c r="E254" s="75"/>
      <c r="F254" s="89"/>
      <c r="G254" s="70"/>
      <c r="H254" s="70"/>
      <c r="I254" s="70"/>
      <c r="J254" s="68"/>
      <c r="K254" s="79"/>
    </row>
    <row r="255" spans="1:11" x14ac:dyDescent="0.3">
      <c r="A255" s="70"/>
      <c r="D255" s="70"/>
      <c r="E255" s="75"/>
      <c r="F255" s="89"/>
      <c r="G255" s="70"/>
      <c r="H255" s="70"/>
      <c r="I255" s="70"/>
      <c r="J255" s="68"/>
      <c r="K255" s="79"/>
    </row>
    <row r="256" spans="1:11" x14ac:dyDescent="0.3">
      <c r="A256" s="70"/>
      <c r="D256" s="70"/>
      <c r="E256" s="75"/>
      <c r="F256" s="89"/>
      <c r="G256" s="70"/>
      <c r="H256" s="70"/>
      <c r="I256" s="70"/>
      <c r="J256" s="68"/>
      <c r="K256" s="79"/>
    </row>
    <row r="257" spans="1:11" x14ac:dyDescent="0.3">
      <c r="A257" s="70"/>
      <c r="D257" s="70"/>
      <c r="E257" s="75"/>
      <c r="F257" s="89"/>
      <c r="G257" s="70"/>
      <c r="H257" s="70"/>
      <c r="I257" s="70"/>
      <c r="J257" s="68"/>
      <c r="K257" s="79"/>
    </row>
    <row r="258" spans="1:11" x14ac:dyDescent="0.3">
      <c r="A258" s="70"/>
      <c r="D258" s="70"/>
      <c r="E258" s="75"/>
      <c r="F258" s="89"/>
      <c r="G258" s="70"/>
      <c r="H258" s="70"/>
      <c r="I258" s="70"/>
      <c r="J258" s="68"/>
      <c r="K258" s="79"/>
    </row>
    <row r="259" spans="1:11" x14ac:dyDescent="0.3">
      <c r="A259" s="70"/>
      <c r="D259" s="70"/>
      <c r="E259" s="75"/>
      <c r="F259" s="89"/>
      <c r="G259" s="70"/>
      <c r="H259" s="70"/>
      <c r="I259" s="70"/>
      <c r="J259" s="68"/>
      <c r="K259" s="79"/>
    </row>
    <row r="260" spans="1:11" x14ac:dyDescent="0.3">
      <c r="A260" s="70"/>
      <c r="D260" s="70"/>
      <c r="E260" s="75"/>
      <c r="F260" s="89"/>
      <c r="G260" s="70"/>
      <c r="H260" s="70"/>
      <c r="I260" s="70"/>
      <c r="J260" s="68"/>
      <c r="K260" s="79"/>
    </row>
    <row r="261" spans="1:11" x14ac:dyDescent="0.3">
      <c r="A261" s="70"/>
      <c r="D261" s="70"/>
      <c r="E261" s="75"/>
      <c r="F261" s="89"/>
      <c r="G261" s="70"/>
      <c r="H261" s="70"/>
      <c r="I261" s="70"/>
      <c r="J261" s="68"/>
      <c r="K261" s="79"/>
    </row>
    <row r="262" spans="1:11" x14ac:dyDescent="0.3">
      <c r="A262" s="70"/>
      <c r="D262" s="70"/>
      <c r="E262" s="75"/>
      <c r="F262" s="89"/>
      <c r="G262" s="70"/>
      <c r="H262" s="70"/>
      <c r="I262" s="70"/>
      <c r="J262" s="68"/>
      <c r="K262" s="79"/>
    </row>
    <row r="263" spans="1:11" x14ac:dyDescent="0.3">
      <c r="A263" s="70"/>
      <c r="D263" s="70"/>
      <c r="E263" s="75"/>
      <c r="F263" s="89"/>
      <c r="G263" s="70"/>
      <c r="H263" s="70"/>
      <c r="I263" s="70"/>
      <c r="J263" s="68"/>
      <c r="K263" s="79"/>
    </row>
    <row r="264" spans="1:11" x14ac:dyDescent="0.3">
      <c r="A264" s="70"/>
      <c r="D264" s="70"/>
      <c r="E264" s="75"/>
      <c r="F264" s="89"/>
      <c r="G264" s="70"/>
      <c r="H264" s="70"/>
      <c r="I264" s="70"/>
      <c r="J264" s="68"/>
      <c r="K264" s="79"/>
    </row>
    <row r="265" spans="1:11" x14ac:dyDescent="0.3">
      <c r="A265" s="70"/>
      <c r="D265" s="70"/>
      <c r="E265" s="75"/>
      <c r="F265" s="89"/>
      <c r="G265" s="70"/>
      <c r="H265" s="70"/>
      <c r="I265" s="70"/>
      <c r="J265" s="68"/>
      <c r="K265" s="79"/>
    </row>
    <row r="266" spans="1:11" x14ac:dyDescent="0.3">
      <c r="A266" s="70"/>
      <c r="D266" s="70"/>
      <c r="E266" s="75"/>
      <c r="F266" s="89"/>
      <c r="G266" s="70"/>
      <c r="H266" s="70"/>
      <c r="I266" s="70"/>
      <c r="J266" s="68"/>
      <c r="K266" s="79"/>
    </row>
    <row r="267" spans="1:11" x14ac:dyDescent="0.3">
      <c r="A267" s="70"/>
      <c r="D267" s="70"/>
      <c r="E267" s="75"/>
      <c r="F267" s="89"/>
      <c r="G267" s="70"/>
      <c r="H267" s="70"/>
      <c r="I267" s="70"/>
      <c r="J267" s="68"/>
      <c r="K267" s="79"/>
    </row>
    <row r="268" spans="1:11" x14ac:dyDescent="0.3">
      <c r="A268" s="70"/>
      <c r="D268" s="70"/>
      <c r="E268" s="75"/>
      <c r="F268" s="89"/>
      <c r="G268" s="70"/>
      <c r="H268" s="70"/>
      <c r="I268" s="70"/>
      <c r="J268" s="68"/>
      <c r="K268" s="79"/>
    </row>
    <row r="269" spans="1:11" x14ac:dyDescent="0.3">
      <c r="A269" s="70"/>
      <c r="D269" s="70"/>
      <c r="E269" s="75"/>
      <c r="F269" s="89"/>
      <c r="G269" s="70"/>
      <c r="H269" s="70"/>
      <c r="I269" s="70"/>
      <c r="J269" s="68"/>
      <c r="K269" s="79"/>
    </row>
    <row r="270" spans="1:11" x14ac:dyDescent="0.3">
      <c r="A270" s="70"/>
      <c r="D270" s="70"/>
      <c r="E270" s="75"/>
      <c r="F270" s="89"/>
      <c r="G270" s="70"/>
      <c r="H270" s="70"/>
      <c r="I270" s="70"/>
      <c r="J270" s="68"/>
      <c r="K270" s="79"/>
    </row>
    <row r="271" spans="1:11" x14ac:dyDescent="0.3">
      <c r="A271" s="70"/>
      <c r="D271" s="70"/>
      <c r="E271" s="75"/>
      <c r="F271" s="89"/>
      <c r="G271" s="70"/>
      <c r="H271" s="70"/>
      <c r="I271" s="70"/>
      <c r="J271" s="68"/>
      <c r="K271" s="79"/>
    </row>
    <row r="272" spans="1:11" ht="13.2" customHeight="1" x14ac:dyDescent="0.3">
      <c r="A272" s="70"/>
      <c r="D272" s="70"/>
      <c r="E272" s="75"/>
      <c r="F272" s="89"/>
      <c r="G272" s="70"/>
      <c r="H272" s="70"/>
      <c r="I272" s="70"/>
      <c r="J272" s="68"/>
      <c r="K272" s="79"/>
    </row>
    <row r="273" spans="1:11" x14ac:dyDescent="0.3">
      <c r="A273" s="70"/>
      <c r="D273" s="70"/>
      <c r="E273" s="75"/>
      <c r="F273" s="89"/>
      <c r="G273" s="70"/>
      <c r="H273" s="70"/>
      <c r="I273" s="70"/>
      <c r="J273" s="68"/>
      <c r="K273" s="79"/>
    </row>
    <row r="274" spans="1:11" x14ac:dyDescent="0.3">
      <c r="A274" s="70"/>
      <c r="D274" s="70"/>
      <c r="E274" s="75"/>
      <c r="F274" s="89"/>
      <c r="G274" s="70"/>
      <c r="H274" s="70"/>
      <c r="I274" s="70"/>
      <c r="J274" s="68"/>
      <c r="K274" s="79"/>
    </row>
    <row r="276" spans="1:11" x14ac:dyDescent="0.3">
      <c r="E276" s="75"/>
      <c r="F276" s="82"/>
    </row>
    <row r="277" spans="1:11" x14ac:dyDescent="0.3">
      <c r="E277" s="75"/>
      <c r="F277" s="82"/>
    </row>
    <row r="278" spans="1:11" x14ac:dyDescent="0.3">
      <c r="E278" s="75"/>
      <c r="F278" s="82"/>
    </row>
    <row r="279" spans="1:11" x14ac:dyDescent="0.3">
      <c r="E279" s="75"/>
      <c r="F279" s="82"/>
    </row>
    <row r="280" spans="1:11" x14ac:dyDescent="0.3">
      <c r="E280" s="75"/>
      <c r="F280" s="82"/>
    </row>
    <row r="281" spans="1:11" x14ac:dyDescent="0.3">
      <c r="E281" s="75"/>
      <c r="F281" s="82"/>
    </row>
    <row r="282" spans="1:11" x14ac:dyDescent="0.3">
      <c r="E282" s="75"/>
      <c r="F282" s="82"/>
    </row>
    <row r="283" spans="1:11" x14ac:dyDescent="0.3">
      <c r="E283" s="75"/>
      <c r="F283" s="82"/>
    </row>
    <row r="284" spans="1:11" x14ac:dyDescent="0.3">
      <c r="E284" s="75"/>
      <c r="F284" s="82"/>
    </row>
    <row r="285" spans="1:11" x14ac:dyDescent="0.3">
      <c r="E285" s="75"/>
      <c r="F285" s="82"/>
    </row>
    <row r="286" spans="1:11" x14ac:dyDescent="0.3">
      <c r="E286" s="75"/>
      <c r="F286" s="82"/>
    </row>
    <row r="287" spans="1:11" x14ac:dyDescent="0.3">
      <c r="E287" s="75"/>
      <c r="F287" s="82"/>
    </row>
    <row r="288" spans="1:11" x14ac:dyDescent="0.3">
      <c r="E288" s="75"/>
      <c r="F288" s="82"/>
    </row>
    <row r="289" spans="1:23" x14ac:dyDescent="0.3">
      <c r="E289" s="75"/>
      <c r="F289" s="82"/>
    </row>
    <row r="290" spans="1:23" x14ac:dyDescent="0.3">
      <c r="E290" s="75"/>
      <c r="F290" s="82"/>
    </row>
    <row r="291" spans="1:23" s="91" customFormat="1" ht="14.4" x14ac:dyDescent="0.3">
      <c r="A291" s="70"/>
      <c r="B291" s="65"/>
      <c r="C291" s="65"/>
      <c r="D291" s="65"/>
      <c r="E291" s="75"/>
      <c r="F291" s="76"/>
      <c r="G291" s="70"/>
      <c r="H291" s="70"/>
      <c r="I291" s="65"/>
      <c r="J291" s="70"/>
      <c r="K291" s="68"/>
      <c r="L291" s="65"/>
      <c r="M291" s="70"/>
      <c r="N291" s="70"/>
      <c r="O291" s="70"/>
      <c r="P291" s="70"/>
      <c r="Q291" s="70"/>
      <c r="R291" s="70"/>
      <c r="S291" s="70"/>
      <c r="T291" s="70"/>
      <c r="U291" s="90"/>
      <c r="V291" s="70"/>
      <c r="W291" s="90"/>
    </row>
    <row r="295" spans="1:23" x14ac:dyDescent="0.3">
      <c r="C295" s="92"/>
    </row>
    <row r="296" spans="1:23" x14ac:dyDescent="0.3">
      <c r="C296" s="92"/>
    </row>
    <row r="297" spans="1:23" x14ac:dyDescent="0.3">
      <c r="C297" s="92"/>
    </row>
    <row r="298" spans="1:23" x14ac:dyDescent="0.3">
      <c r="C298" s="92"/>
    </row>
    <row r="299" spans="1:23" x14ac:dyDescent="0.3">
      <c r="C299" s="92"/>
    </row>
    <row r="300" spans="1:23" x14ac:dyDescent="0.3">
      <c r="C300" s="92"/>
    </row>
    <row r="302" spans="1:23" s="91" customFormat="1" ht="14.4" x14ac:dyDescent="0.3">
      <c r="A302" s="70"/>
      <c r="B302" s="65"/>
      <c r="C302" s="65"/>
      <c r="D302" s="65"/>
      <c r="E302" s="75"/>
      <c r="F302" s="76"/>
      <c r="G302" s="70"/>
      <c r="H302" s="70"/>
      <c r="I302" s="65"/>
      <c r="J302" s="70"/>
      <c r="K302" s="68"/>
      <c r="L302" s="70"/>
      <c r="M302" s="70"/>
      <c r="N302" s="70"/>
      <c r="O302" s="70"/>
      <c r="P302" s="70"/>
      <c r="Q302" s="70"/>
      <c r="R302" s="70"/>
      <c r="S302" s="70"/>
      <c r="T302" s="70"/>
      <c r="U302" s="90"/>
      <c r="V302" s="70"/>
      <c r="W302" s="90"/>
    </row>
    <row r="303" spans="1:23" s="91" customFormat="1" ht="14.4" x14ac:dyDescent="0.3">
      <c r="A303" s="70"/>
      <c r="B303" s="65"/>
      <c r="C303" s="65"/>
      <c r="D303" s="65"/>
      <c r="E303" s="75"/>
      <c r="F303" s="76"/>
      <c r="G303" s="70"/>
      <c r="H303" s="70"/>
      <c r="I303" s="65"/>
      <c r="J303" s="70"/>
      <c r="K303" s="68"/>
      <c r="L303" s="70"/>
      <c r="M303" s="70"/>
      <c r="N303" s="70"/>
      <c r="O303" s="70"/>
      <c r="P303" s="70"/>
      <c r="Q303" s="70"/>
      <c r="R303" s="70"/>
      <c r="S303" s="70"/>
      <c r="T303" s="70"/>
      <c r="U303" s="90"/>
      <c r="V303" s="70"/>
      <c r="W303" s="90"/>
    </row>
    <row r="304" spans="1:23" s="91" customFormat="1" ht="14.4" x14ac:dyDescent="0.3">
      <c r="A304" s="70"/>
      <c r="B304" s="65"/>
      <c r="C304" s="65"/>
      <c r="D304" s="65"/>
      <c r="E304" s="75"/>
      <c r="F304" s="76"/>
      <c r="G304" s="70"/>
      <c r="H304" s="70"/>
      <c r="I304" s="65"/>
      <c r="J304" s="70"/>
      <c r="K304" s="68"/>
      <c r="L304" s="70"/>
      <c r="M304" s="70"/>
      <c r="N304" s="70"/>
      <c r="O304" s="70"/>
      <c r="P304" s="70"/>
      <c r="Q304" s="70"/>
      <c r="R304" s="70"/>
      <c r="S304" s="70"/>
      <c r="T304" s="70"/>
      <c r="U304" s="90"/>
      <c r="V304" s="70"/>
      <c r="W304" s="90"/>
    </row>
    <row r="305" spans="1:23" s="91" customFormat="1" ht="14.4" x14ac:dyDescent="0.3">
      <c r="A305" s="70"/>
      <c r="B305" s="65"/>
      <c r="C305" s="65"/>
      <c r="D305" s="65"/>
      <c r="E305" s="75"/>
      <c r="F305" s="76"/>
      <c r="G305" s="70"/>
      <c r="H305" s="70"/>
      <c r="I305" s="65"/>
      <c r="J305" s="70"/>
      <c r="K305" s="68"/>
      <c r="L305" s="70"/>
      <c r="M305" s="70"/>
      <c r="N305" s="70"/>
      <c r="O305" s="70"/>
      <c r="P305" s="70"/>
      <c r="Q305" s="70"/>
      <c r="R305" s="70"/>
      <c r="S305" s="70"/>
      <c r="T305" s="70"/>
      <c r="U305" s="90"/>
      <c r="V305" s="70"/>
      <c r="W305" s="90"/>
    </row>
    <row r="306" spans="1:23" x14ac:dyDescent="0.3">
      <c r="H306" s="70"/>
    </row>
    <row r="307" spans="1:23" x14ac:dyDescent="0.3">
      <c r="H307" s="70"/>
    </row>
    <row r="308" spans="1:23" x14ac:dyDescent="0.3">
      <c r="H308" s="70"/>
      <c r="K308" s="87"/>
    </row>
    <row r="309" spans="1:23" x14ac:dyDescent="0.3">
      <c r="H309" s="70"/>
      <c r="K309" s="87"/>
    </row>
    <row r="310" spans="1:23" x14ac:dyDescent="0.3">
      <c r="H310" s="70"/>
      <c r="K310" s="87"/>
    </row>
    <row r="311" spans="1:23" x14ac:dyDescent="0.3">
      <c r="H311" s="70"/>
      <c r="K311" s="87"/>
    </row>
    <row r="312" spans="1:23" x14ac:dyDescent="0.3">
      <c r="H312" s="70"/>
      <c r="K312" s="87"/>
    </row>
    <row r="313" spans="1:23" x14ac:dyDescent="0.3">
      <c r="H313" s="70"/>
      <c r="K313" s="87"/>
    </row>
    <row r="314" spans="1:23" x14ac:dyDescent="0.3">
      <c r="H314" s="70"/>
      <c r="K314" s="87"/>
    </row>
    <row r="315" spans="1:23" x14ac:dyDescent="0.3">
      <c r="H315" s="70"/>
      <c r="K315" s="87"/>
    </row>
    <row r="316" spans="1:23" x14ac:dyDescent="0.3">
      <c r="H316" s="70"/>
      <c r="K316" s="87"/>
    </row>
    <row r="317" spans="1:23" x14ac:dyDescent="0.3">
      <c r="H317" s="70"/>
      <c r="K317" s="87"/>
    </row>
    <row r="318" spans="1:23" x14ac:dyDescent="0.3">
      <c r="H318" s="70"/>
      <c r="K318" s="87"/>
    </row>
    <row r="319" spans="1:23" x14ac:dyDescent="0.3">
      <c r="H319" s="70"/>
      <c r="K319" s="87"/>
    </row>
    <row r="320" spans="1:23" x14ac:dyDescent="0.3">
      <c r="A320" s="70"/>
      <c r="E320" s="75"/>
      <c r="F320" s="76"/>
      <c r="G320" s="70"/>
      <c r="H320" s="70"/>
      <c r="J320" s="70"/>
      <c r="K320" s="68"/>
      <c r="L320" s="70"/>
    </row>
    <row r="321" spans="1:12" x14ac:dyDescent="0.3">
      <c r="A321" s="70"/>
      <c r="E321" s="75"/>
      <c r="F321" s="76"/>
      <c r="G321" s="70"/>
      <c r="H321" s="70"/>
      <c r="J321" s="70"/>
      <c r="K321" s="68"/>
      <c r="L321" s="70"/>
    </row>
    <row r="322" spans="1:12" x14ac:dyDescent="0.3">
      <c r="H322" s="70"/>
      <c r="K322" s="87"/>
    </row>
    <row r="323" spans="1:12" x14ac:dyDescent="0.3">
      <c r="H323" s="70"/>
      <c r="K323" s="87"/>
    </row>
    <row r="324" spans="1:12" x14ac:dyDescent="0.3">
      <c r="H324" s="70"/>
      <c r="K324" s="87"/>
    </row>
    <row r="325" spans="1:12" x14ac:dyDescent="0.3">
      <c r="A325" s="70"/>
      <c r="E325" s="75"/>
      <c r="F325" s="76"/>
      <c r="G325" s="70"/>
      <c r="H325" s="70"/>
    </row>
    <row r="326" spans="1:12" x14ac:dyDescent="0.3">
      <c r="A326" s="70"/>
      <c r="E326" s="75"/>
      <c r="F326" s="76"/>
      <c r="G326" s="70"/>
      <c r="H326" s="70"/>
    </row>
    <row r="327" spans="1:12" x14ac:dyDescent="0.3">
      <c r="A327" s="70"/>
      <c r="E327" s="75"/>
      <c r="F327" s="76"/>
      <c r="G327" s="70"/>
      <c r="H327" s="70"/>
    </row>
    <row r="328" spans="1:12" x14ac:dyDescent="0.3">
      <c r="A328" s="70"/>
      <c r="E328" s="75"/>
      <c r="F328" s="76"/>
      <c r="G328" s="70"/>
      <c r="H328" s="70"/>
    </row>
    <row r="329" spans="1:12" x14ac:dyDescent="0.3">
      <c r="E329" s="75"/>
      <c r="F329" s="76"/>
    </row>
    <row r="330" spans="1:12" x14ac:dyDescent="0.3">
      <c r="G330" s="86"/>
      <c r="H330" s="86"/>
      <c r="I330" s="86"/>
      <c r="K330" s="93"/>
      <c r="L330" s="94"/>
    </row>
    <row r="333" spans="1:12" x14ac:dyDescent="0.3">
      <c r="A333" s="70"/>
      <c r="E333" s="75"/>
      <c r="F333" s="76"/>
      <c r="G333" s="70"/>
      <c r="H333" s="70"/>
      <c r="I333" s="70"/>
      <c r="J333" s="70"/>
    </row>
    <row r="334" spans="1:12" x14ac:dyDescent="0.3">
      <c r="A334" s="70"/>
      <c r="E334" s="75"/>
      <c r="F334" s="76"/>
      <c r="G334" s="70"/>
      <c r="H334" s="70"/>
      <c r="I334" s="70"/>
      <c r="J334" s="70"/>
    </row>
    <row r="335" spans="1:12" x14ac:dyDescent="0.3">
      <c r="A335" s="70"/>
      <c r="E335" s="75"/>
      <c r="F335" s="76"/>
      <c r="G335" s="70"/>
      <c r="H335" s="70"/>
      <c r="I335" s="70"/>
      <c r="J335" s="70"/>
    </row>
    <row r="336" spans="1:12" x14ac:dyDescent="0.3">
      <c r="A336" s="70"/>
      <c r="E336" s="75"/>
      <c r="F336" s="76"/>
      <c r="G336" s="70"/>
      <c r="H336" s="70"/>
      <c r="I336" s="70"/>
      <c r="J336" s="70"/>
    </row>
    <row r="337" spans="1:25" x14ac:dyDescent="0.3">
      <c r="A337" s="70"/>
      <c r="E337" s="75"/>
      <c r="F337" s="76"/>
      <c r="G337" s="70"/>
      <c r="H337" s="70"/>
      <c r="I337" s="70"/>
      <c r="J337" s="70"/>
    </row>
    <row r="338" spans="1:25" x14ac:dyDescent="0.3">
      <c r="A338" s="70"/>
      <c r="E338" s="75"/>
      <c r="F338" s="76"/>
      <c r="G338" s="70"/>
      <c r="H338" s="70"/>
      <c r="I338" s="70"/>
      <c r="J338" s="70"/>
    </row>
    <row r="339" spans="1:25" x14ac:dyDescent="0.3">
      <c r="A339" s="70"/>
      <c r="E339" s="75"/>
      <c r="F339" s="76"/>
      <c r="G339" s="70"/>
      <c r="H339" s="70"/>
      <c r="I339" s="70"/>
      <c r="J339" s="70"/>
    </row>
    <row r="340" spans="1:25" x14ac:dyDescent="0.3">
      <c r="A340" s="70"/>
      <c r="E340" s="75"/>
      <c r="F340" s="76"/>
      <c r="G340" s="70"/>
      <c r="H340" s="70"/>
      <c r="I340" s="70"/>
      <c r="J340" s="70"/>
    </row>
    <row r="341" spans="1:25" x14ac:dyDescent="0.3">
      <c r="A341" s="70"/>
      <c r="E341" s="75"/>
      <c r="F341" s="76"/>
      <c r="G341" s="70"/>
      <c r="H341" s="70"/>
      <c r="I341" s="70"/>
      <c r="J341" s="70"/>
    </row>
    <row r="342" spans="1:25" x14ac:dyDescent="0.3">
      <c r="A342" s="70"/>
      <c r="E342" s="75"/>
      <c r="F342" s="76"/>
      <c r="G342" s="70"/>
      <c r="H342" s="70"/>
      <c r="I342" s="70"/>
      <c r="J342" s="70"/>
    </row>
    <row r="343" spans="1:25" s="91" customFormat="1" ht="14.4" x14ac:dyDescent="0.3">
      <c r="A343" s="70"/>
      <c r="B343" s="65"/>
      <c r="C343" s="65"/>
      <c r="D343" s="65"/>
      <c r="E343" s="75"/>
      <c r="F343" s="76"/>
      <c r="G343" s="70"/>
      <c r="H343" s="70"/>
      <c r="I343" s="65"/>
      <c r="J343" s="70"/>
      <c r="K343" s="68"/>
      <c r="L343" s="70"/>
      <c r="M343" s="70"/>
      <c r="N343" s="70"/>
      <c r="O343" s="70"/>
      <c r="P343" s="70"/>
      <c r="Q343" s="70"/>
      <c r="R343" s="70"/>
      <c r="S343" s="70"/>
      <c r="T343" s="70"/>
      <c r="U343" s="90"/>
      <c r="V343" s="70"/>
      <c r="W343" s="90"/>
      <c r="Y343" s="66"/>
    </row>
    <row r="344" spans="1:25" s="91" customFormat="1" ht="14.4" x14ac:dyDescent="0.3">
      <c r="A344" s="70"/>
      <c r="B344" s="65"/>
      <c r="C344" s="65"/>
      <c r="D344" s="65"/>
      <c r="E344" s="75"/>
      <c r="F344" s="76"/>
      <c r="G344" s="70"/>
      <c r="H344" s="70"/>
      <c r="I344" s="65"/>
      <c r="J344" s="70"/>
      <c r="K344" s="68"/>
      <c r="L344" s="70"/>
      <c r="M344" s="70"/>
      <c r="N344" s="70"/>
      <c r="O344" s="70"/>
      <c r="P344" s="70"/>
      <c r="Q344" s="70"/>
      <c r="R344" s="70"/>
      <c r="S344" s="70"/>
      <c r="T344" s="70"/>
      <c r="U344" s="90"/>
      <c r="V344" s="70"/>
      <c r="W344" s="90"/>
      <c r="Y344" s="66"/>
    </row>
    <row r="345" spans="1:25" s="91" customFormat="1" ht="14.4" x14ac:dyDescent="0.3">
      <c r="A345" s="70"/>
      <c r="B345" s="65"/>
      <c r="C345" s="65"/>
      <c r="D345" s="65"/>
      <c r="E345" s="70"/>
      <c r="F345" s="70"/>
      <c r="G345" s="70"/>
      <c r="H345" s="70"/>
      <c r="I345" s="70"/>
      <c r="J345" s="70"/>
      <c r="K345" s="95"/>
      <c r="L345" s="70"/>
      <c r="M345" s="70"/>
      <c r="N345" s="70"/>
      <c r="O345" s="70"/>
      <c r="P345" s="70"/>
      <c r="Q345" s="70"/>
      <c r="R345" s="70"/>
      <c r="S345" s="70"/>
      <c r="T345" s="70"/>
      <c r="U345" s="90"/>
      <c r="V345" s="70"/>
      <c r="W345" s="90"/>
      <c r="Y345" s="66"/>
    </row>
    <row r="346" spans="1:25" s="91" customFormat="1" ht="14.4" x14ac:dyDescent="0.3">
      <c r="A346" s="70"/>
      <c r="B346" s="65"/>
      <c r="C346" s="65"/>
      <c r="D346" s="65"/>
      <c r="E346" s="70"/>
      <c r="F346" s="70"/>
      <c r="G346" s="70"/>
      <c r="H346" s="70"/>
      <c r="I346" s="70"/>
      <c r="J346" s="70"/>
      <c r="K346" s="95"/>
      <c r="L346" s="70"/>
      <c r="M346" s="70"/>
      <c r="N346" s="70"/>
      <c r="O346" s="70"/>
      <c r="P346" s="70"/>
      <c r="Q346" s="70"/>
      <c r="R346" s="70"/>
      <c r="S346" s="70"/>
      <c r="T346" s="70"/>
      <c r="U346" s="90"/>
      <c r="V346" s="70"/>
      <c r="W346" s="90"/>
      <c r="Y346" s="66"/>
    </row>
    <row r="347" spans="1:25" s="91" customFormat="1" ht="14.4" x14ac:dyDescent="0.3">
      <c r="A347" s="70"/>
      <c r="B347" s="65"/>
      <c r="C347" s="65"/>
      <c r="D347" s="65"/>
      <c r="E347" s="70"/>
      <c r="F347" s="70"/>
      <c r="G347" s="70"/>
      <c r="H347" s="70"/>
      <c r="I347" s="70"/>
      <c r="J347" s="70"/>
      <c r="K347" s="95"/>
      <c r="L347" s="70"/>
      <c r="M347" s="70"/>
      <c r="N347" s="70"/>
      <c r="O347" s="70"/>
      <c r="P347" s="70"/>
      <c r="Q347" s="70"/>
      <c r="R347" s="70"/>
      <c r="S347" s="70"/>
      <c r="T347" s="70"/>
      <c r="U347" s="90"/>
      <c r="V347" s="70"/>
      <c r="W347" s="90"/>
      <c r="Y347" s="66"/>
    </row>
    <row r="348" spans="1:25" s="91" customFormat="1" ht="14.4" x14ac:dyDescent="0.3">
      <c r="A348" s="70"/>
      <c r="B348" s="65"/>
      <c r="C348" s="65"/>
      <c r="D348" s="65"/>
      <c r="E348" s="70"/>
      <c r="F348" s="70"/>
      <c r="G348" s="70"/>
      <c r="H348" s="70"/>
      <c r="I348" s="70"/>
      <c r="J348" s="70"/>
      <c r="K348" s="95"/>
      <c r="L348" s="70"/>
      <c r="M348" s="70"/>
      <c r="N348" s="70"/>
      <c r="O348" s="70"/>
      <c r="P348" s="70"/>
      <c r="Q348" s="70"/>
      <c r="R348" s="70"/>
      <c r="S348" s="70"/>
      <c r="T348" s="70"/>
      <c r="U348" s="90"/>
      <c r="V348" s="70"/>
      <c r="W348" s="90"/>
      <c r="Y348" s="66"/>
    </row>
    <row r="349" spans="1:25" s="91" customFormat="1" ht="14.4" x14ac:dyDescent="0.3">
      <c r="A349" s="70"/>
      <c r="B349" s="65"/>
      <c r="C349" s="65"/>
      <c r="D349" s="65"/>
      <c r="E349" s="70"/>
      <c r="F349" s="70"/>
      <c r="G349" s="70"/>
      <c r="H349" s="70"/>
      <c r="I349" s="70"/>
      <c r="J349" s="70"/>
      <c r="K349" s="95"/>
      <c r="L349" s="70"/>
      <c r="M349" s="70"/>
      <c r="N349" s="70"/>
      <c r="O349" s="70"/>
      <c r="P349" s="70"/>
      <c r="Q349" s="70"/>
      <c r="R349" s="70"/>
      <c r="S349" s="70"/>
      <c r="T349" s="70"/>
      <c r="U349" s="90"/>
      <c r="V349" s="70"/>
      <c r="W349" s="90"/>
      <c r="Y349" s="66"/>
    </row>
    <row r="350" spans="1:25" s="91" customFormat="1" ht="14.4" x14ac:dyDescent="0.3">
      <c r="A350" s="74"/>
      <c r="B350" s="65"/>
      <c r="C350" s="65"/>
      <c r="D350" s="65"/>
      <c r="E350" s="65"/>
      <c r="F350" s="70"/>
      <c r="G350" s="96"/>
      <c r="H350" s="86"/>
      <c r="I350" s="70"/>
      <c r="J350" s="70"/>
      <c r="K350" s="87"/>
      <c r="L350" s="70"/>
      <c r="M350" s="70"/>
      <c r="N350" s="70"/>
      <c r="O350" s="70"/>
      <c r="P350" s="70"/>
      <c r="Q350" s="70"/>
      <c r="R350" s="70"/>
      <c r="S350" s="70"/>
      <c r="T350" s="70"/>
      <c r="U350" s="90"/>
      <c r="V350" s="70"/>
      <c r="W350" s="90"/>
      <c r="Y350" s="66"/>
    </row>
    <row r="351" spans="1:25" s="91" customFormat="1" ht="14.4" x14ac:dyDescent="0.3">
      <c r="A351" s="74"/>
      <c r="B351" s="65"/>
      <c r="C351" s="65"/>
      <c r="D351" s="65"/>
      <c r="E351" s="65"/>
      <c r="F351" s="70"/>
      <c r="G351" s="96"/>
      <c r="H351" s="86"/>
      <c r="I351" s="70"/>
      <c r="J351" s="70"/>
      <c r="K351" s="87"/>
      <c r="L351" s="70"/>
      <c r="M351" s="70"/>
      <c r="N351" s="70"/>
      <c r="O351" s="70"/>
      <c r="P351" s="70"/>
      <c r="Q351" s="70"/>
      <c r="R351" s="70"/>
      <c r="S351" s="70"/>
      <c r="T351" s="70"/>
      <c r="U351" s="90"/>
      <c r="V351" s="70"/>
      <c r="W351" s="90"/>
      <c r="Y351" s="66"/>
    </row>
    <row r="352" spans="1:25" s="91" customFormat="1" ht="14.4" x14ac:dyDescent="0.3">
      <c r="A352" s="74"/>
      <c r="B352" s="65"/>
      <c r="C352" s="65"/>
      <c r="D352" s="65"/>
      <c r="E352" s="65"/>
      <c r="F352" s="70"/>
      <c r="G352" s="96"/>
      <c r="H352" s="86"/>
      <c r="I352" s="70"/>
      <c r="J352" s="70"/>
      <c r="K352" s="87"/>
      <c r="L352" s="70"/>
      <c r="M352" s="70"/>
      <c r="N352" s="70"/>
      <c r="O352" s="70"/>
      <c r="P352" s="70"/>
      <c r="Q352" s="70"/>
      <c r="R352" s="70"/>
      <c r="S352" s="70"/>
      <c r="T352" s="70"/>
      <c r="U352" s="90"/>
      <c r="V352" s="70"/>
      <c r="W352" s="90"/>
      <c r="Y352" s="66"/>
    </row>
    <row r="353" spans="1:25" s="91" customFormat="1" ht="14.4" x14ac:dyDescent="0.3">
      <c r="A353" s="70"/>
      <c r="B353" s="65"/>
      <c r="C353" s="65"/>
      <c r="D353" s="65"/>
      <c r="E353" s="75"/>
      <c r="F353" s="76"/>
      <c r="G353" s="70"/>
      <c r="H353" s="70"/>
      <c r="I353" s="70"/>
      <c r="J353" s="70"/>
      <c r="K353" s="68"/>
      <c r="L353" s="65"/>
      <c r="M353" s="70"/>
      <c r="N353" s="70"/>
      <c r="O353" s="70"/>
      <c r="P353" s="70"/>
      <c r="Q353" s="70"/>
      <c r="R353" s="70"/>
      <c r="S353" s="70"/>
      <c r="T353" s="70"/>
      <c r="U353" s="90"/>
      <c r="V353" s="70"/>
      <c r="W353" s="90"/>
      <c r="Y353" s="66"/>
    </row>
    <row r="354" spans="1:25" s="91" customFormat="1" ht="14.4" x14ac:dyDescent="0.3">
      <c r="A354" s="70"/>
      <c r="B354" s="65"/>
      <c r="C354" s="65"/>
      <c r="D354" s="65"/>
      <c r="E354" s="75"/>
      <c r="F354" s="76"/>
      <c r="G354" s="70"/>
      <c r="H354" s="70"/>
      <c r="I354" s="70"/>
      <c r="J354" s="70"/>
      <c r="K354" s="68"/>
      <c r="L354" s="65"/>
      <c r="M354" s="70"/>
      <c r="N354" s="70"/>
      <c r="O354" s="70"/>
      <c r="P354" s="70"/>
      <c r="Q354" s="70"/>
      <c r="R354" s="70"/>
      <c r="S354" s="70"/>
      <c r="T354" s="70"/>
      <c r="U354" s="90"/>
      <c r="V354" s="70"/>
      <c r="W354" s="90"/>
      <c r="Y354" s="66"/>
    </row>
    <row r="355" spans="1:25" s="91" customFormat="1" ht="14.4" x14ac:dyDescent="0.3">
      <c r="A355" s="70"/>
      <c r="B355" s="65"/>
      <c r="C355" s="65"/>
      <c r="D355" s="65"/>
      <c r="E355" s="75"/>
      <c r="F355" s="76"/>
      <c r="G355" s="70"/>
      <c r="H355" s="70"/>
      <c r="I355" s="70"/>
      <c r="J355" s="70"/>
      <c r="K355" s="68"/>
      <c r="L355" s="65"/>
      <c r="M355" s="70"/>
      <c r="N355" s="70"/>
      <c r="O355" s="70"/>
      <c r="P355" s="70"/>
      <c r="Q355" s="70"/>
      <c r="R355" s="70"/>
      <c r="S355" s="70"/>
      <c r="T355" s="70"/>
      <c r="U355" s="90"/>
      <c r="V355" s="70"/>
      <c r="W355" s="90"/>
      <c r="Y355" s="66"/>
    </row>
    <row r="356" spans="1:25" s="91" customFormat="1" ht="14.4" x14ac:dyDescent="0.3">
      <c r="A356" s="70"/>
      <c r="B356" s="65"/>
      <c r="C356" s="65"/>
      <c r="D356" s="65"/>
      <c r="E356" s="75"/>
      <c r="F356" s="76"/>
      <c r="G356" s="70"/>
      <c r="H356" s="70"/>
      <c r="I356" s="70"/>
      <c r="J356" s="70"/>
      <c r="K356" s="68"/>
      <c r="L356" s="65"/>
      <c r="M356" s="70"/>
      <c r="N356" s="70"/>
      <c r="O356" s="70"/>
      <c r="P356" s="70"/>
      <c r="Q356" s="70"/>
      <c r="R356" s="70"/>
      <c r="S356" s="70"/>
      <c r="T356" s="70"/>
      <c r="U356" s="90"/>
      <c r="V356" s="70"/>
      <c r="W356" s="90"/>
      <c r="Y356" s="66"/>
    </row>
    <row r="357" spans="1:25" s="91" customFormat="1" ht="14.4" x14ac:dyDescent="0.3">
      <c r="A357" s="70"/>
      <c r="B357" s="65"/>
      <c r="C357" s="65"/>
      <c r="D357" s="65"/>
      <c r="E357" s="75"/>
      <c r="F357" s="76"/>
      <c r="G357" s="70"/>
      <c r="H357" s="70"/>
      <c r="I357" s="70"/>
      <c r="J357" s="70"/>
      <c r="K357" s="68"/>
      <c r="L357" s="65"/>
      <c r="M357" s="70"/>
      <c r="N357" s="70"/>
      <c r="O357" s="70"/>
      <c r="P357" s="70"/>
      <c r="Q357" s="70"/>
      <c r="R357" s="70"/>
      <c r="S357" s="70"/>
      <c r="T357" s="70"/>
      <c r="U357" s="90"/>
      <c r="V357" s="70"/>
      <c r="W357" s="90"/>
      <c r="Y357" s="66"/>
    </row>
    <row r="358" spans="1:25" s="91" customFormat="1" ht="14.4" x14ac:dyDescent="0.3">
      <c r="A358" s="70"/>
      <c r="B358" s="65"/>
      <c r="C358" s="65"/>
      <c r="D358" s="65"/>
      <c r="E358" s="75"/>
      <c r="F358" s="76"/>
      <c r="G358" s="70"/>
      <c r="H358" s="70"/>
      <c r="I358" s="70"/>
      <c r="J358" s="70"/>
      <c r="K358" s="68"/>
      <c r="L358" s="65"/>
      <c r="M358" s="70"/>
      <c r="N358" s="70"/>
      <c r="O358" s="70"/>
      <c r="P358" s="70"/>
      <c r="Q358" s="70"/>
      <c r="R358" s="70"/>
      <c r="S358" s="70"/>
      <c r="T358" s="70"/>
      <c r="U358" s="90"/>
      <c r="V358" s="70"/>
      <c r="W358" s="90"/>
      <c r="Y358" s="66"/>
    </row>
    <row r="359" spans="1:25" s="91" customFormat="1" ht="14.4" x14ac:dyDescent="0.3">
      <c r="A359" s="70"/>
      <c r="B359" s="65"/>
      <c r="C359" s="65"/>
      <c r="D359" s="65"/>
      <c r="E359" s="75"/>
      <c r="F359" s="76"/>
      <c r="G359" s="70"/>
      <c r="H359" s="70"/>
      <c r="I359" s="70"/>
      <c r="J359" s="70"/>
      <c r="K359" s="68"/>
      <c r="L359" s="70"/>
      <c r="M359" s="70"/>
      <c r="N359" s="70"/>
      <c r="O359" s="70"/>
      <c r="P359" s="70"/>
      <c r="Q359" s="70"/>
      <c r="R359" s="70"/>
      <c r="S359" s="70"/>
      <c r="T359" s="70"/>
      <c r="U359" s="90"/>
      <c r="V359" s="70"/>
      <c r="W359" s="90"/>
      <c r="Y359" s="66"/>
    </row>
    <row r="360" spans="1:25" x14ac:dyDescent="0.3">
      <c r="A360" s="70"/>
      <c r="E360" s="75"/>
      <c r="F360" s="76"/>
      <c r="G360" s="70"/>
      <c r="H360" s="70"/>
      <c r="J360" s="70"/>
      <c r="K360" s="68"/>
      <c r="L360" s="70"/>
    </row>
    <row r="361" spans="1:25" x14ac:dyDescent="0.3">
      <c r="A361" s="70"/>
      <c r="E361" s="75"/>
      <c r="F361" s="76"/>
      <c r="G361" s="70"/>
      <c r="H361" s="70"/>
      <c r="J361" s="70"/>
      <c r="K361" s="68"/>
      <c r="L361" s="70"/>
    </row>
    <row r="362" spans="1:25" x14ac:dyDescent="0.3">
      <c r="A362" s="70"/>
      <c r="E362" s="75"/>
      <c r="F362" s="76"/>
      <c r="G362" s="70"/>
      <c r="H362" s="70"/>
      <c r="J362" s="70"/>
      <c r="K362" s="68"/>
      <c r="L362" s="70"/>
    </row>
    <row r="363" spans="1:25" x14ac:dyDescent="0.3">
      <c r="A363" s="70"/>
      <c r="E363" s="75"/>
      <c r="F363" s="76"/>
      <c r="G363" s="70"/>
      <c r="H363" s="70"/>
      <c r="J363" s="70"/>
      <c r="K363" s="68"/>
      <c r="L363" s="70"/>
    </row>
    <row r="364" spans="1:25" x14ac:dyDescent="0.3">
      <c r="A364" s="70"/>
      <c r="E364" s="75"/>
      <c r="F364" s="76"/>
      <c r="G364" s="70"/>
      <c r="H364" s="70"/>
      <c r="J364" s="70"/>
    </row>
    <row r="365" spans="1:25" x14ac:dyDescent="0.3">
      <c r="A365" s="70"/>
      <c r="E365" s="75"/>
      <c r="F365" s="76"/>
      <c r="G365" s="70"/>
      <c r="H365" s="70"/>
      <c r="J365" s="70"/>
      <c r="K365" s="68"/>
    </row>
    <row r="366" spans="1:25" x14ac:dyDescent="0.3">
      <c r="A366" s="70"/>
      <c r="E366" s="75"/>
      <c r="F366" s="76"/>
      <c r="G366" s="70"/>
      <c r="H366" s="70"/>
      <c r="J366" s="70"/>
      <c r="K366" s="68"/>
      <c r="L366" s="68"/>
    </row>
    <row r="367" spans="1:25" x14ac:dyDescent="0.3">
      <c r="A367" s="70"/>
      <c r="E367" s="75"/>
      <c r="F367" s="76"/>
      <c r="G367" s="70"/>
      <c r="H367" s="70"/>
      <c r="I367" s="70"/>
      <c r="J367" s="70"/>
      <c r="K367" s="68"/>
      <c r="L367" s="70"/>
    </row>
    <row r="368" spans="1:25" x14ac:dyDescent="0.3">
      <c r="A368" s="70"/>
      <c r="E368" s="75"/>
      <c r="F368" s="76"/>
      <c r="G368" s="70"/>
      <c r="H368" s="70"/>
      <c r="I368" s="70"/>
      <c r="J368" s="70"/>
      <c r="K368" s="68"/>
      <c r="L368" s="70"/>
    </row>
    <row r="369" spans="1:12" x14ac:dyDescent="0.3">
      <c r="A369" s="70"/>
      <c r="E369" s="75"/>
      <c r="F369" s="76"/>
      <c r="G369" s="70"/>
      <c r="H369" s="70"/>
      <c r="I369" s="70"/>
      <c r="J369" s="70"/>
      <c r="K369" s="68"/>
      <c r="L369" s="70"/>
    </row>
    <row r="370" spans="1:12" x14ac:dyDescent="0.3">
      <c r="A370" s="70"/>
      <c r="E370" s="75"/>
      <c r="F370" s="89"/>
      <c r="G370" s="70"/>
      <c r="H370" s="70"/>
      <c r="J370" s="70"/>
    </row>
    <row r="371" spans="1:12" x14ac:dyDescent="0.3">
      <c r="A371" s="70"/>
      <c r="E371" s="75"/>
      <c r="F371" s="89"/>
      <c r="G371" s="70"/>
      <c r="H371" s="70"/>
      <c r="J371" s="70"/>
    </row>
    <row r="372" spans="1:12" x14ac:dyDescent="0.3">
      <c r="A372" s="70"/>
      <c r="E372" s="75"/>
      <c r="F372" s="89"/>
      <c r="G372" s="70"/>
      <c r="H372" s="70"/>
      <c r="J372" s="70"/>
    </row>
    <row r="373" spans="1:12" x14ac:dyDescent="0.3">
      <c r="A373" s="70"/>
      <c r="E373" s="75"/>
      <c r="F373" s="89"/>
      <c r="G373" s="70"/>
      <c r="H373" s="70"/>
      <c r="J373" s="70"/>
    </row>
    <row r="374" spans="1:12" x14ac:dyDescent="0.3">
      <c r="A374" s="70"/>
      <c r="E374" s="75"/>
      <c r="F374" s="89"/>
      <c r="G374" s="70"/>
      <c r="H374" s="70"/>
      <c r="J374" s="70"/>
    </row>
    <row r="375" spans="1:12" x14ac:dyDescent="0.3">
      <c r="A375" s="70"/>
      <c r="E375" s="75"/>
      <c r="F375" s="89"/>
      <c r="G375" s="70"/>
      <c r="H375" s="70"/>
      <c r="J375" s="70"/>
    </row>
    <row r="376" spans="1:12" x14ac:dyDescent="0.3">
      <c r="A376" s="70"/>
      <c r="E376" s="75"/>
      <c r="F376" s="89"/>
      <c r="G376" s="70"/>
      <c r="H376" s="70"/>
      <c r="J376" s="70"/>
    </row>
    <row r="377" spans="1:12" x14ac:dyDescent="0.3">
      <c r="A377" s="70"/>
      <c r="E377" s="75"/>
      <c r="F377" s="89"/>
      <c r="G377" s="70"/>
      <c r="H377" s="70"/>
      <c r="J377" s="70"/>
    </row>
    <row r="378" spans="1:12" x14ac:dyDescent="0.3">
      <c r="A378" s="70"/>
      <c r="E378" s="75"/>
      <c r="F378" s="89"/>
      <c r="G378" s="70"/>
      <c r="H378" s="70"/>
      <c r="I378" s="70"/>
    </row>
    <row r="379" spans="1:12" x14ac:dyDescent="0.3">
      <c r="A379" s="70"/>
      <c r="E379" s="75"/>
      <c r="F379" s="76"/>
      <c r="G379" s="70"/>
      <c r="H379" s="70"/>
      <c r="I379" s="70"/>
      <c r="K379" s="68"/>
      <c r="L379" s="70"/>
    </row>
    <row r="380" spans="1:12" x14ac:dyDescent="0.3">
      <c r="A380" s="70"/>
      <c r="E380" s="75"/>
      <c r="F380" s="76"/>
      <c r="G380" s="70"/>
      <c r="H380" s="70"/>
      <c r="J380" s="70"/>
      <c r="K380" s="68"/>
      <c r="L380" s="70"/>
    </row>
    <row r="381" spans="1:12" x14ac:dyDescent="0.3">
      <c r="A381" s="70"/>
      <c r="E381" s="75"/>
      <c r="F381" s="76"/>
      <c r="G381" s="70"/>
      <c r="H381" s="70"/>
      <c r="J381" s="70"/>
      <c r="K381" s="68"/>
      <c r="L381" s="70"/>
    </row>
    <row r="382" spans="1:12" x14ac:dyDescent="0.3">
      <c r="A382" s="70"/>
      <c r="E382" s="75"/>
      <c r="F382" s="76"/>
      <c r="G382" s="70"/>
      <c r="H382" s="70"/>
      <c r="J382" s="70"/>
      <c r="K382" s="68"/>
      <c r="L382" s="70"/>
    </row>
    <row r="383" spans="1:12" x14ac:dyDescent="0.3">
      <c r="A383" s="70"/>
      <c r="E383" s="75"/>
      <c r="F383" s="76"/>
      <c r="G383" s="70"/>
      <c r="H383" s="70"/>
      <c r="J383" s="70"/>
      <c r="K383" s="68"/>
      <c r="L383" s="70"/>
    </row>
    <row r="384" spans="1:12" x14ac:dyDescent="0.3">
      <c r="A384" s="70"/>
      <c r="E384" s="75"/>
      <c r="F384" s="76"/>
      <c r="G384" s="70"/>
      <c r="H384" s="70"/>
      <c r="J384" s="70"/>
      <c r="K384" s="68"/>
      <c r="L384" s="70"/>
    </row>
    <row r="385" spans="1:12" x14ac:dyDescent="0.3">
      <c r="A385" s="70"/>
      <c r="E385" s="75"/>
      <c r="F385" s="76"/>
      <c r="G385" s="70"/>
      <c r="H385" s="70"/>
      <c r="J385" s="70"/>
      <c r="K385" s="68"/>
      <c r="L385" s="70"/>
    </row>
    <row r="386" spans="1:12" x14ac:dyDescent="0.3">
      <c r="A386" s="70"/>
      <c r="E386" s="75"/>
      <c r="F386" s="76"/>
      <c r="G386" s="70"/>
      <c r="H386" s="70"/>
      <c r="J386" s="70"/>
      <c r="K386" s="68"/>
      <c r="L386" s="70"/>
    </row>
    <row r="387" spans="1:12" x14ac:dyDescent="0.3">
      <c r="A387" s="70"/>
      <c r="E387" s="75"/>
      <c r="F387" s="76"/>
      <c r="G387" s="70"/>
      <c r="H387" s="70"/>
      <c r="J387" s="70"/>
      <c r="K387" s="68"/>
      <c r="L387" s="70"/>
    </row>
    <row r="388" spans="1:12" x14ac:dyDescent="0.3">
      <c r="A388" s="70"/>
      <c r="E388" s="75"/>
      <c r="F388" s="76"/>
      <c r="G388" s="70"/>
      <c r="H388" s="70"/>
      <c r="J388" s="70"/>
      <c r="K388" s="68"/>
      <c r="L388" s="70"/>
    </row>
    <row r="389" spans="1:12" x14ac:dyDescent="0.3">
      <c r="A389" s="70"/>
      <c r="E389" s="75"/>
      <c r="F389" s="76"/>
      <c r="G389" s="70"/>
      <c r="H389" s="70"/>
      <c r="J389" s="70"/>
      <c r="K389" s="68"/>
      <c r="L389" s="70"/>
    </row>
    <row r="390" spans="1:12" x14ac:dyDescent="0.3">
      <c r="A390" s="70"/>
      <c r="E390" s="75"/>
      <c r="F390" s="76"/>
      <c r="G390" s="70"/>
      <c r="H390" s="70"/>
      <c r="J390" s="70"/>
      <c r="K390" s="68"/>
      <c r="L390" s="70"/>
    </row>
    <row r="391" spans="1:12" x14ac:dyDescent="0.3">
      <c r="A391" s="70"/>
      <c r="E391" s="75"/>
      <c r="F391" s="76"/>
      <c r="G391" s="70"/>
      <c r="H391" s="70"/>
      <c r="J391" s="70"/>
      <c r="K391" s="68"/>
      <c r="L391" s="70"/>
    </row>
    <row r="392" spans="1:12" x14ac:dyDescent="0.3">
      <c r="A392" s="70"/>
      <c r="E392" s="75"/>
      <c r="F392" s="76"/>
      <c r="G392" s="70"/>
      <c r="H392" s="70"/>
      <c r="J392" s="70"/>
      <c r="K392" s="68"/>
      <c r="L392" s="70"/>
    </row>
    <row r="393" spans="1:12" x14ac:dyDescent="0.3">
      <c r="A393" s="70"/>
      <c r="E393" s="75"/>
      <c r="F393" s="76"/>
      <c r="G393" s="70"/>
      <c r="H393" s="70"/>
      <c r="J393" s="70"/>
      <c r="K393" s="68"/>
      <c r="L393" s="70"/>
    </row>
    <row r="394" spans="1:12" x14ac:dyDescent="0.3">
      <c r="A394" s="70"/>
      <c r="E394" s="75"/>
      <c r="F394" s="76"/>
      <c r="G394" s="70"/>
      <c r="H394" s="70"/>
      <c r="J394" s="70"/>
      <c r="K394" s="68"/>
      <c r="L394" s="70"/>
    </row>
    <row r="395" spans="1:12" x14ac:dyDescent="0.3">
      <c r="A395" s="70"/>
      <c r="E395" s="75"/>
      <c r="F395" s="76"/>
      <c r="G395" s="70"/>
      <c r="H395" s="70"/>
      <c r="J395" s="70"/>
      <c r="K395" s="68"/>
      <c r="L395" s="70"/>
    </row>
    <row r="396" spans="1:12" x14ac:dyDescent="0.3">
      <c r="A396" s="70"/>
      <c r="E396" s="75"/>
      <c r="F396" s="76"/>
      <c r="G396" s="70"/>
      <c r="H396" s="70"/>
      <c r="J396" s="70"/>
      <c r="K396" s="68"/>
      <c r="L396" s="70"/>
    </row>
    <row r="397" spans="1:12" x14ac:dyDescent="0.3">
      <c r="A397" s="70"/>
      <c r="E397" s="75"/>
      <c r="F397" s="76"/>
      <c r="G397" s="70"/>
      <c r="H397" s="70"/>
      <c r="J397" s="70"/>
      <c r="K397" s="68"/>
      <c r="L397" s="70"/>
    </row>
    <row r="398" spans="1:12" x14ac:dyDescent="0.3">
      <c r="A398" s="70"/>
      <c r="E398" s="75"/>
      <c r="F398" s="76"/>
      <c r="G398" s="70"/>
      <c r="H398" s="70"/>
      <c r="J398" s="70"/>
      <c r="K398" s="68"/>
      <c r="L398" s="70"/>
    </row>
    <row r="399" spans="1:12" x14ac:dyDescent="0.3">
      <c r="A399" s="70"/>
      <c r="E399" s="75"/>
      <c r="F399" s="76"/>
      <c r="G399" s="70"/>
      <c r="H399" s="70"/>
      <c r="J399" s="70"/>
      <c r="K399" s="68"/>
      <c r="L399" s="70"/>
    </row>
    <row r="400" spans="1:12" x14ac:dyDescent="0.3">
      <c r="A400" s="70"/>
      <c r="E400" s="75"/>
      <c r="F400" s="76"/>
      <c r="G400" s="70"/>
      <c r="H400" s="70"/>
      <c r="J400" s="70"/>
      <c r="K400" s="68"/>
      <c r="L400" s="70"/>
    </row>
    <row r="401" spans="1:12" x14ac:dyDescent="0.3">
      <c r="A401" s="70"/>
      <c r="E401" s="75"/>
      <c r="F401" s="76"/>
      <c r="G401" s="70"/>
      <c r="H401" s="70"/>
      <c r="J401" s="70"/>
      <c r="K401" s="68"/>
      <c r="L401" s="70"/>
    </row>
    <row r="402" spans="1:12" x14ac:dyDescent="0.3">
      <c r="H402" s="86"/>
      <c r="K402" s="86"/>
    </row>
    <row r="403" spans="1:12" x14ac:dyDescent="0.3">
      <c r="H403" s="86"/>
      <c r="K403" s="86"/>
    </row>
    <row r="404" spans="1:12" x14ac:dyDescent="0.3">
      <c r="H404" s="86"/>
      <c r="K404" s="86"/>
    </row>
    <row r="405" spans="1:12" x14ac:dyDescent="0.3">
      <c r="H405" s="86"/>
      <c r="K405" s="86"/>
    </row>
    <row r="406" spans="1:12" x14ac:dyDescent="0.3">
      <c r="H406" s="86"/>
      <c r="K406" s="86"/>
    </row>
    <row r="407" spans="1:12" x14ac:dyDescent="0.3">
      <c r="H407" s="86"/>
      <c r="K407" s="86"/>
    </row>
    <row r="408" spans="1:12" x14ac:dyDescent="0.3">
      <c r="H408" s="86"/>
      <c r="K408" s="86"/>
    </row>
    <row r="409" spans="1:12" x14ac:dyDescent="0.3">
      <c r="H409" s="86"/>
      <c r="K409" s="86"/>
    </row>
    <row r="410" spans="1:12" x14ac:dyDescent="0.3">
      <c r="A410" s="70"/>
      <c r="E410" s="75"/>
      <c r="F410" s="76"/>
      <c r="G410" s="70"/>
      <c r="H410" s="70"/>
      <c r="J410" s="70"/>
      <c r="K410" s="68"/>
      <c r="L410" s="70"/>
    </row>
    <row r="411" spans="1:12" x14ac:dyDescent="0.3">
      <c r="A411" s="70"/>
      <c r="E411" s="82"/>
      <c r="F411" s="82"/>
      <c r="L411" s="70"/>
    </row>
    <row r="412" spans="1:12" x14ac:dyDescent="0.3">
      <c r="A412" s="70"/>
      <c r="E412" s="82"/>
      <c r="F412" s="82"/>
      <c r="L412" s="70"/>
    </row>
    <row r="413" spans="1:12" x14ac:dyDescent="0.3">
      <c r="A413" s="70"/>
      <c r="E413" s="82"/>
      <c r="F413" s="82"/>
      <c r="L413" s="70"/>
    </row>
    <row r="414" spans="1:12" x14ac:dyDescent="0.3">
      <c r="A414" s="70"/>
      <c r="E414" s="82"/>
      <c r="F414" s="82"/>
      <c r="L414" s="70"/>
    </row>
    <row r="415" spans="1:12" x14ac:dyDescent="0.3">
      <c r="A415" s="70"/>
      <c r="E415" s="82"/>
      <c r="F415" s="82"/>
      <c r="L415" s="70"/>
    </row>
    <row r="416" spans="1:12" x14ac:dyDescent="0.3">
      <c r="A416" s="70"/>
      <c r="E416" s="82"/>
      <c r="F416" s="82"/>
      <c r="L416" s="70"/>
    </row>
    <row r="417" spans="1:12" x14ac:dyDescent="0.3">
      <c r="A417" s="70"/>
      <c r="E417" s="82"/>
      <c r="F417" s="82"/>
      <c r="L417" s="70"/>
    </row>
    <row r="418" spans="1:12" ht="14.4" x14ac:dyDescent="0.3">
      <c r="A418" s="91"/>
      <c r="G418" s="97"/>
      <c r="K418" s="98"/>
    </row>
    <row r="419" spans="1:12" ht="14.4" x14ac:dyDescent="0.3">
      <c r="A419" s="91"/>
      <c r="G419" s="97"/>
      <c r="K419" s="98"/>
    </row>
    <row r="420" spans="1:12" ht="14.4" x14ac:dyDescent="0.3">
      <c r="A420" s="91"/>
      <c r="G420" s="97"/>
      <c r="K420" s="97"/>
    </row>
    <row r="421" spans="1:12" ht="14.4" x14ac:dyDescent="0.3">
      <c r="A421" s="91"/>
      <c r="G421" s="97"/>
      <c r="K421" s="98"/>
    </row>
    <row r="422" spans="1:12" ht="14.4" x14ac:dyDescent="0.3">
      <c r="A422" s="91"/>
      <c r="K422" s="98"/>
    </row>
    <row r="423" spans="1:12" ht="14.4" x14ac:dyDescent="0.3">
      <c r="A423" s="91"/>
      <c r="G423" s="97"/>
      <c r="K423" s="98"/>
    </row>
    <row r="424" spans="1:12" ht="14.4" x14ac:dyDescent="0.3">
      <c r="A424" s="91"/>
      <c r="K424" s="98"/>
    </row>
    <row r="425" spans="1:12" ht="14.4" x14ac:dyDescent="0.3">
      <c r="A425" s="91"/>
      <c r="K425" s="98"/>
    </row>
    <row r="426" spans="1:12" ht="14.4" x14ac:dyDescent="0.3">
      <c r="A426" s="91"/>
      <c r="K426" s="97"/>
    </row>
    <row r="427" spans="1:12" ht="14.4" x14ac:dyDescent="0.3">
      <c r="A427" s="91"/>
      <c r="K427" s="98"/>
    </row>
    <row r="428" spans="1:12" ht="14.4" x14ac:dyDescent="0.3">
      <c r="A428" s="91"/>
      <c r="K428" s="98"/>
    </row>
    <row r="429" spans="1:12" ht="14.4" x14ac:dyDescent="0.3">
      <c r="A429" s="91"/>
      <c r="K429" s="98"/>
    </row>
    <row r="430" spans="1:12" ht="14.4" x14ac:dyDescent="0.3">
      <c r="A430" s="91"/>
      <c r="K430" s="97"/>
    </row>
    <row r="431" spans="1:12" ht="14.4" x14ac:dyDescent="0.3">
      <c r="A431" s="91"/>
      <c r="K431" s="98"/>
    </row>
    <row r="432" spans="1:12" ht="14.4" x14ac:dyDescent="0.3">
      <c r="A432" s="91"/>
      <c r="K432" s="98"/>
    </row>
    <row r="433" spans="1:11" ht="14.4" x14ac:dyDescent="0.3">
      <c r="A433" s="91"/>
      <c r="K433" s="98"/>
    </row>
    <row r="434" spans="1:11" ht="14.4" x14ac:dyDescent="0.3">
      <c r="A434" s="91"/>
      <c r="K434" s="98"/>
    </row>
    <row r="435" spans="1:11" ht="14.4" x14ac:dyDescent="0.3">
      <c r="A435" s="91"/>
      <c r="K435" s="98"/>
    </row>
    <row r="436" spans="1:11" ht="14.4" x14ac:dyDescent="0.3">
      <c r="A436" s="91"/>
      <c r="K436" s="98"/>
    </row>
    <row r="437" spans="1:11" ht="14.4" x14ac:dyDescent="0.3">
      <c r="A437" s="91"/>
      <c r="K437" s="97"/>
    </row>
    <row r="438" spans="1:11" ht="14.4" x14ac:dyDescent="0.3">
      <c r="A438" s="91"/>
      <c r="K438" s="98"/>
    </row>
    <row r="439" spans="1:11" ht="14.4" x14ac:dyDescent="0.3">
      <c r="A439" s="91"/>
      <c r="K439" s="98"/>
    </row>
    <row r="440" spans="1:11" ht="14.4" x14ac:dyDescent="0.3">
      <c r="A440" s="91"/>
      <c r="K440" s="98"/>
    </row>
    <row r="441" spans="1:11" ht="14.4" x14ac:dyDescent="0.3">
      <c r="A441" s="91"/>
      <c r="K441" s="98"/>
    </row>
    <row r="442" spans="1:11" ht="14.4" x14ac:dyDescent="0.3">
      <c r="A442" s="91"/>
      <c r="K442" s="98"/>
    </row>
    <row r="443" spans="1:11" ht="14.4" x14ac:dyDescent="0.3">
      <c r="A443" s="91"/>
      <c r="G443" s="97"/>
      <c r="K443" s="98"/>
    </row>
    <row r="444" spans="1:11" ht="14.4" x14ac:dyDescent="0.3">
      <c r="A444" s="91"/>
      <c r="K444" s="98"/>
    </row>
    <row r="445" spans="1:11" ht="14.4" x14ac:dyDescent="0.3">
      <c r="A445" s="91"/>
      <c r="K445" s="98"/>
    </row>
    <row r="446" spans="1:11" ht="14.4" x14ac:dyDescent="0.3">
      <c r="A446" s="91"/>
      <c r="K446" s="98"/>
    </row>
    <row r="447" spans="1:11" ht="14.4" x14ac:dyDescent="0.3">
      <c r="A447" s="91"/>
      <c r="G447" s="97"/>
      <c r="K447" s="97"/>
    </row>
    <row r="448" spans="1:11" ht="14.4" x14ac:dyDescent="0.3">
      <c r="A448" s="91"/>
      <c r="K448" s="98"/>
    </row>
    <row r="449" spans="1:11" ht="14.4" x14ac:dyDescent="0.3">
      <c r="A449" s="91"/>
      <c r="K449" s="98"/>
    </row>
    <row r="450" spans="1:11" ht="14.4" x14ac:dyDescent="0.3">
      <c r="A450" s="91"/>
      <c r="G450" s="97"/>
      <c r="K450" s="98"/>
    </row>
    <row r="451" spans="1:11" ht="14.4" x14ac:dyDescent="0.3">
      <c r="A451" s="91"/>
      <c r="K451" s="98"/>
    </row>
    <row r="452" spans="1:11" ht="14.4" x14ac:dyDescent="0.3">
      <c r="A452" s="91"/>
      <c r="K452" s="97"/>
    </row>
    <row r="453" spans="1:11" ht="14.4" x14ac:dyDescent="0.3">
      <c r="A453" s="91"/>
      <c r="K453" s="98"/>
    </row>
    <row r="454" spans="1:11" ht="14.4" x14ac:dyDescent="0.3">
      <c r="A454" s="91"/>
      <c r="K454" s="98"/>
    </row>
    <row r="455" spans="1:11" ht="14.4" x14ac:dyDescent="0.3">
      <c r="A455" s="91"/>
      <c r="K455" s="98"/>
    </row>
    <row r="456" spans="1:11" ht="14.4" x14ac:dyDescent="0.3">
      <c r="A456" s="91"/>
      <c r="G456" s="97"/>
      <c r="K456" s="98"/>
    </row>
    <row r="457" spans="1:11" ht="14.4" x14ac:dyDescent="0.3">
      <c r="A457" s="91"/>
      <c r="K457" s="98"/>
    </row>
    <row r="458" spans="1:11" ht="14.4" x14ac:dyDescent="0.3">
      <c r="A458" s="91"/>
      <c r="K458" s="98"/>
    </row>
    <row r="459" spans="1:11" ht="14.4" x14ac:dyDescent="0.3">
      <c r="A459" s="91"/>
      <c r="K459" s="98"/>
    </row>
    <row r="460" spans="1:11" ht="14.4" x14ac:dyDescent="0.3">
      <c r="A460" s="91"/>
      <c r="K460" s="98"/>
    </row>
    <row r="461" spans="1:11" ht="14.4" x14ac:dyDescent="0.3">
      <c r="A461" s="91"/>
      <c r="K461" s="98"/>
    </row>
    <row r="462" spans="1:11" ht="14.4" x14ac:dyDescent="0.3">
      <c r="A462" s="91"/>
      <c r="K462" s="98"/>
    </row>
    <row r="463" spans="1:11" ht="14.4" x14ac:dyDescent="0.3">
      <c r="A463" s="91"/>
      <c r="G463" s="97"/>
      <c r="K463" s="98"/>
    </row>
    <row r="464" spans="1:11" ht="14.4" x14ac:dyDescent="0.3">
      <c r="A464" s="91"/>
      <c r="K464" s="98"/>
    </row>
    <row r="465" spans="1:11" ht="14.4" x14ac:dyDescent="0.3">
      <c r="A465" s="91"/>
      <c r="K465" s="98"/>
    </row>
    <row r="466" spans="1:11" ht="14.4" x14ac:dyDescent="0.3">
      <c r="A466" s="91"/>
      <c r="K466" s="98"/>
    </row>
    <row r="467" spans="1:11" ht="14.4" x14ac:dyDescent="0.3">
      <c r="A467" s="91"/>
      <c r="K467" s="97"/>
    </row>
    <row r="468" spans="1:11" ht="14.4" x14ac:dyDescent="0.3">
      <c r="A468" s="91"/>
      <c r="K468" s="98"/>
    </row>
    <row r="469" spans="1:11" ht="14.4" x14ac:dyDescent="0.3">
      <c r="A469" s="91"/>
      <c r="K469" s="98"/>
    </row>
    <row r="470" spans="1:11" ht="14.4" x14ac:dyDescent="0.3">
      <c r="A470" s="91"/>
      <c r="K470" s="98"/>
    </row>
    <row r="471" spans="1:11" ht="14.4" x14ac:dyDescent="0.3">
      <c r="A471" s="91"/>
      <c r="K471" s="98"/>
    </row>
    <row r="472" spans="1:11" ht="14.4" x14ac:dyDescent="0.3">
      <c r="A472" s="91"/>
      <c r="K472" s="98"/>
    </row>
    <row r="473" spans="1:11" ht="14.4" x14ac:dyDescent="0.3">
      <c r="A473" s="91"/>
      <c r="K473" s="98"/>
    </row>
    <row r="474" spans="1:11" ht="14.4" x14ac:dyDescent="0.3">
      <c r="A474" s="91"/>
      <c r="K474" s="98"/>
    </row>
    <row r="475" spans="1:11" ht="14.4" x14ac:dyDescent="0.3">
      <c r="A475" s="91"/>
      <c r="K475" s="98"/>
    </row>
    <row r="476" spans="1:11" ht="14.4" x14ac:dyDescent="0.3">
      <c r="A476" s="91"/>
      <c r="G476" s="97"/>
      <c r="K476" s="97"/>
    </row>
    <row r="477" spans="1:11" ht="14.4" x14ac:dyDescent="0.3">
      <c r="A477" s="91"/>
      <c r="K477" s="98"/>
    </row>
    <row r="478" spans="1:11" ht="14.4" x14ac:dyDescent="0.3">
      <c r="A478" s="91"/>
      <c r="K478" s="98"/>
    </row>
    <row r="479" spans="1:11" ht="14.4" x14ac:dyDescent="0.3">
      <c r="A479" s="91"/>
      <c r="K479" s="98"/>
    </row>
    <row r="480" spans="1:11" ht="14.4" x14ac:dyDescent="0.3">
      <c r="A480" s="91"/>
      <c r="K480" s="98"/>
    </row>
    <row r="481" spans="1:11" ht="14.4" x14ac:dyDescent="0.3">
      <c r="A481" s="91"/>
      <c r="K481" s="98"/>
    </row>
    <row r="482" spans="1:11" ht="14.4" x14ac:dyDescent="0.3">
      <c r="A482" s="91"/>
      <c r="K482" s="98"/>
    </row>
    <row r="483" spans="1:11" ht="14.4" x14ac:dyDescent="0.3">
      <c r="A483" s="91"/>
      <c r="K483" s="98"/>
    </row>
    <row r="484" spans="1:11" ht="14.4" x14ac:dyDescent="0.3">
      <c r="A484" s="91"/>
      <c r="K484" s="97"/>
    </row>
    <row r="485" spans="1:11" ht="14.4" x14ac:dyDescent="0.3">
      <c r="A485" s="91"/>
      <c r="K485" s="98"/>
    </row>
    <row r="486" spans="1:11" ht="14.4" x14ac:dyDescent="0.3">
      <c r="A486" s="91"/>
      <c r="K486" s="97"/>
    </row>
    <row r="487" spans="1:11" ht="14.4" x14ac:dyDescent="0.3">
      <c r="A487" s="91"/>
      <c r="K487" s="97"/>
    </row>
    <row r="488" spans="1:11" ht="14.4" x14ac:dyDescent="0.3">
      <c r="A488" s="91"/>
      <c r="K488" s="98"/>
    </row>
    <row r="489" spans="1:11" ht="14.4" x14ac:dyDescent="0.3">
      <c r="A489" s="91"/>
      <c r="K489" s="98"/>
    </row>
    <row r="490" spans="1:11" ht="14.4" x14ac:dyDescent="0.3">
      <c r="A490" s="91"/>
      <c r="K490" s="98"/>
    </row>
    <row r="491" spans="1:11" ht="14.4" x14ac:dyDescent="0.3">
      <c r="A491" s="91"/>
      <c r="K491" s="97"/>
    </row>
    <row r="492" spans="1:11" ht="14.4" x14ac:dyDescent="0.3">
      <c r="A492" s="91"/>
      <c r="G492" s="97"/>
      <c r="K492" s="97"/>
    </row>
    <row r="493" spans="1:11" ht="14.4" x14ac:dyDescent="0.3">
      <c r="A493" s="91"/>
      <c r="K493" s="98"/>
    </row>
    <row r="494" spans="1:11" ht="14.4" x14ac:dyDescent="0.3">
      <c r="A494" s="91"/>
      <c r="K494" s="98"/>
    </row>
    <row r="495" spans="1:11" ht="14.4" x14ac:dyDescent="0.3">
      <c r="A495" s="91"/>
      <c r="K495" s="98"/>
    </row>
    <row r="496" spans="1:11" ht="14.4" x14ac:dyDescent="0.3">
      <c r="A496" s="91"/>
      <c r="K496" s="97"/>
    </row>
    <row r="497" spans="1:11" ht="14.4" x14ac:dyDescent="0.3">
      <c r="A497" s="91"/>
      <c r="K497" s="98"/>
    </row>
    <row r="498" spans="1:11" ht="14.4" x14ac:dyDescent="0.3">
      <c r="A498" s="91"/>
      <c r="K498" s="98"/>
    </row>
    <row r="499" spans="1:11" ht="14.4" x14ac:dyDescent="0.3">
      <c r="A499" s="91"/>
      <c r="K499" s="97"/>
    </row>
    <row r="500" spans="1:11" ht="14.4" x14ac:dyDescent="0.3">
      <c r="A500" s="91"/>
      <c r="K500" s="98"/>
    </row>
    <row r="501" spans="1:11" ht="14.4" x14ac:dyDescent="0.3">
      <c r="A501" s="91"/>
      <c r="K501" s="98"/>
    </row>
    <row r="502" spans="1:11" ht="14.4" x14ac:dyDescent="0.3">
      <c r="A502" s="91"/>
      <c r="K502" s="98"/>
    </row>
    <row r="503" spans="1:11" ht="14.4" x14ac:dyDescent="0.3">
      <c r="A503" s="91"/>
      <c r="K503" s="98"/>
    </row>
    <row r="504" spans="1:11" ht="14.4" x14ac:dyDescent="0.3">
      <c r="A504" s="91"/>
      <c r="K504" s="98"/>
    </row>
    <row r="505" spans="1:11" ht="14.4" x14ac:dyDescent="0.3">
      <c r="A505" s="91"/>
      <c r="K505" s="98"/>
    </row>
    <row r="506" spans="1:11" ht="14.4" x14ac:dyDescent="0.3">
      <c r="A506" s="91"/>
      <c r="G506" s="97"/>
      <c r="K506" s="98"/>
    </row>
    <row r="507" spans="1:11" ht="14.4" x14ac:dyDescent="0.3">
      <c r="A507" s="91"/>
      <c r="K507" s="98"/>
    </row>
    <row r="508" spans="1:11" ht="14.4" x14ac:dyDescent="0.3">
      <c r="A508" s="91"/>
      <c r="K508" s="98"/>
    </row>
    <row r="509" spans="1:11" ht="14.4" x14ac:dyDescent="0.3">
      <c r="A509" s="91"/>
      <c r="G509" s="97"/>
      <c r="K509" s="98"/>
    </row>
    <row r="510" spans="1:11" ht="14.4" x14ac:dyDescent="0.3">
      <c r="A510" s="91"/>
      <c r="G510" s="97"/>
      <c r="K510" s="98"/>
    </row>
    <row r="511" spans="1:11" ht="14.4" x14ac:dyDescent="0.3">
      <c r="A511" s="91"/>
      <c r="K511" s="98"/>
    </row>
    <row r="512" spans="1:11" ht="14.4" x14ac:dyDescent="0.3">
      <c r="A512" s="91"/>
      <c r="K512" s="98"/>
    </row>
    <row r="513" spans="1:11" ht="14.4" x14ac:dyDescent="0.3">
      <c r="A513" s="91"/>
      <c r="G513" s="97"/>
      <c r="K513" s="98"/>
    </row>
    <row r="514" spans="1:11" ht="14.4" x14ac:dyDescent="0.3">
      <c r="A514" s="91"/>
      <c r="K514" s="98"/>
    </row>
    <row r="515" spans="1:11" ht="14.4" x14ac:dyDescent="0.3">
      <c r="A515" s="91"/>
      <c r="K515" s="98"/>
    </row>
    <row r="516" spans="1:11" ht="14.4" x14ac:dyDescent="0.3">
      <c r="A516" s="91"/>
      <c r="K516" s="98"/>
    </row>
    <row r="517" spans="1:11" ht="14.4" x14ac:dyDescent="0.3">
      <c r="A517" s="91"/>
      <c r="K517" s="98"/>
    </row>
    <row r="518" spans="1:11" ht="14.4" x14ac:dyDescent="0.3">
      <c r="A518" s="91"/>
      <c r="G518" s="97"/>
      <c r="K518" s="98"/>
    </row>
    <row r="519" spans="1:11" ht="14.4" x14ac:dyDescent="0.3">
      <c r="A519" s="91"/>
      <c r="K519" s="98"/>
    </row>
    <row r="520" spans="1:11" ht="14.4" x14ac:dyDescent="0.3">
      <c r="A520" s="91"/>
      <c r="K520" s="98"/>
    </row>
    <row r="521" spans="1:11" ht="14.4" x14ac:dyDescent="0.3">
      <c r="A521" s="91"/>
      <c r="G521" s="97"/>
      <c r="K521" s="97"/>
    </row>
    <row r="522" spans="1:11" ht="14.4" x14ac:dyDescent="0.3">
      <c r="A522" s="91"/>
      <c r="K522" s="98"/>
    </row>
    <row r="523" spans="1:11" ht="14.4" x14ac:dyDescent="0.3">
      <c r="A523" s="91"/>
      <c r="G523" s="97"/>
      <c r="K523" s="98"/>
    </row>
    <row r="524" spans="1:11" ht="14.4" x14ac:dyDescent="0.3">
      <c r="A524" s="91"/>
      <c r="K524" s="98"/>
    </row>
    <row r="525" spans="1:11" ht="14.4" x14ac:dyDescent="0.3">
      <c r="A525" s="91"/>
      <c r="K525" s="98"/>
    </row>
    <row r="526" spans="1:11" ht="14.4" x14ac:dyDescent="0.3">
      <c r="A526" s="91"/>
      <c r="K526" s="98"/>
    </row>
    <row r="527" spans="1:11" ht="14.4" x14ac:dyDescent="0.3">
      <c r="A527" s="91"/>
      <c r="K527" s="98"/>
    </row>
    <row r="528" spans="1:11" ht="14.4" x14ac:dyDescent="0.3">
      <c r="A528" s="91"/>
      <c r="K528" s="98"/>
    </row>
    <row r="529" spans="1:11" ht="14.4" x14ac:dyDescent="0.3">
      <c r="A529" s="91"/>
      <c r="K529" s="98"/>
    </row>
    <row r="530" spans="1:11" ht="14.4" x14ac:dyDescent="0.3">
      <c r="A530" s="91"/>
      <c r="K530" s="98"/>
    </row>
    <row r="531" spans="1:11" ht="14.4" x14ac:dyDescent="0.3">
      <c r="A531" s="91"/>
      <c r="K531" s="98"/>
    </row>
  </sheetData>
  <autoFilter ref="A1:O533" xr:uid="{E5C7CA35-623F-4A58-B677-7DE26C111239}"/>
  <conditionalFormatting sqref="A2:L103 A104:H112 J104:J112 L104:L112 A113:L118 A119:H123 J119:L123 A124:L127 A128:H130 J128:L130 A131:L169 A170:B173 D170:L173 A174:L225 B226:L226 B227:B230 C227:L235 A231:B235 A236:L290 D291:H291 J291:L291 A291:B359 D292:L301 D302:H303 J302:L307 E304:H305 D304:D324 F306:H307 E308:L321 F322:L324 D325:H329 J325:L329 D330 D331:G332 I331:L332 D333:L337 D338:K342 D343:G344 J343:L352 D345:H349 D350:D352 F350:H359 J353:K358 D353:E359 J359:L359 B360:B363 A364:B364 G364:H364 J364:L364 B365:B417 K370:L373 K374:K377 J378:L378 D380:D417 F402:L409 C411:C417 E411:L417 A418:B531 D418:G531 I418:L531 A532:L1048576">
    <cfRule type="expression" dxfId="30" priority="16">
      <formula>$D2="Delete"</formula>
    </cfRule>
    <cfRule type="expression" dxfId="29" priority="17">
      <formula>$D2="Create"</formula>
    </cfRule>
    <cfRule type="expression" dxfId="28" priority="18">
      <formula>$D2="Update"</formula>
    </cfRule>
  </conditionalFormatting>
  <conditionalFormatting sqref="D365:D366">
    <cfRule type="expression" dxfId="27" priority="10">
      <formula>$D365="Delete"</formula>
    </cfRule>
    <cfRule type="expression" dxfId="26" priority="11">
      <formula>$D365="Create"</formula>
    </cfRule>
    <cfRule type="expression" dxfId="25" priority="12">
      <formula>$D365="Update"</formula>
    </cfRule>
  </conditionalFormatting>
  <conditionalFormatting sqref="D374:D378">
    <cfRule type="expression" dxfId="24" priority="4">
      <formula>$D374="Delete"</formula>
    </cfRule>
    <cfRule type="expression" dxfId="23" priority="5">
      <formula>$D374="Create"</formula>
    </cfRule>
    <cfRule type="expression" dxfId="22" priority="6">
      <formula>$D374="Update"</formula>
    </cfRule>
  </conditionalFormatting>
  <conditionalFormatting sqref="E360:H363 J360:L363 E364:F364">
    <cfRule type="expression" dxfId="21" priority="25">
      <formula>#REF!="Delete"</formula>
    </cfRule>
    <cfRule type="expression" dxfId="20" priority="26">
      <formula>#REF!="Create"</formula>
    </cfRule>
    <cfRule type="expression" dxfId="19" priority="27">
      <formula>#REF!="Update"</formula>
    </cfRule>
  </conditionalFormatting>
  <conditionalFormatting sqref="G330:I330 K330:L330">
    <cfRule type="expression" dxfId="18" priority="19">
      <formula>$G330="Delete"</formula>
    </cfRule>
    <cfRule type="expression" dxfId="17" priority="20">
      <formula>$G330="Create"</formula>
    </cfRule>
    <cfRule type="expression" dxfId="16" priority="21">
      <formula>$G330="Update"</formula>
    </cfRule>
  </conditionalFormatting>
  <conditionalFormatting sqref="L338 L340:L341">
    <cfRule type="expression" dxfId="15" priority="22">
      <formula>$D339="Delete"</formula>
    </cfRule>
    <cfRule type="expression" dxfId="14" priority="23">
      <formula>$D339="Create"</formula>
    </cfRule>
    <cfRule type="expression" dxfId="13" priority="24">
      <formula>$D339="Update"</formula>
    </cfRule>
  </conditionalFormatting>
  <conditionalFormatting sqref="L342">
    <cfRule type="expression" dxfId="12" priority="28">
      <formula>#REF!="Delete"</formula>
    </cfRule>
    <cfRule type="expression" dxfId="11" priority="29">
      <formula>#REF!="Create"</formula>
    </cfRule>
    <cfRule type="expression" dxfId="10" priority="30">
      <formula>#REF!="Update"</formula>
    </cfRule>
  </conditionalFormatting>
  <conditionalFormatting sqref="L353:L358">
    <cfRule type="expression" dxfId="9" priority="13">
      <formula>$D354="Delete"</formula>
    </cfRule>
    <cfRule type="expression" dxfId="8" priority="14">
      <formula>$D354="Create"</formula>
    </cfRule>
    <cfRule type="expression" dxfId="7" priority="15">
      <formula>$D354="Update"</formula>
    </cfRule>
  </conditionalFormatting>
  <conditionalFormatting sqref="L365">
    <cfRule type="expression" dxfId="6" priority="7">
      <formula>$D366="Delete"</formula>
    </cfRule>
    <cfRule type="expression" dxfId="5" priority="8">
      <formula>$D366="Create"</formula>
    </cfRule>
    <cfRule type="expression" dxfId="4" priority="9">
      <formula>$D366="Update"</formula>
    </cfRule>
  </conditionalFormatting>
  <conditionalFormatting sqref="L374:L377">
    <cfRule type="expression" dxfId="3" priority="1">
      <formula>$D375="Delete"</formula>
    </cfRule>
    <cfRule type="expression" dxfId="2" priority="2">
      <formula>$D375="Create"</formula>
    </cfRule>
    <cfRule type="expression" dxfId="1" priority="3">
      <formula>$D375="Update"</formula>
    </cfRule>
  </conditionalFormatting>
  <dataValidations count="1">
    <dataValidation type="list" allowBlank="1" showInputMessage="1" showErrorMessage="1" sqref="D2:D58" xr:uid="{3D4EC5CB-7DEB-4DEE-8D05-C1683A535D02}">
      <formula1>Actie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K120"/>
  <sheetViews>
    <sheetView tabSelected="1" zoomScale="80" zoomScaleNormal="80" workbookViewId="0">
      <selection activeCell="P1" sqref="P1"/>
    </sheetView>
  </sheetViews>
  <sheetFormatPr defaultColWidth="9.109375" defaultRowHeight="14.4" outlineLevelCol="1" x14ac:dyDescent="0.3"/>
  <cols>
    <col min="1" max="1" width="10.33203125" style="1" customWidth="1"/>
    <col min="2" max="2" width="12.109375" style="1" customWidth="1"/>
    <col min="3" max="3" width="23.6640625" style="1" customWidth="1"/>
    <col min="4" max="4" width="9" style="1" customWidth="1"/>
    <col min="5" max="5" width="8.5546875" style="1" customWidth="1"/>
    <col min="6" max="6" width="25.6640625" style="1" customWidth="1" outlineLevel="1"/>
    <col min="7" max="8" width="25.6640625" style="1" customWidth="1"/>
    <col min="9" max="9" width="25.6640625" style="1" customWidth="1" outlineLevel="1"/>
    <col min="10" max="12" width="5.6640625" style="1" customWidth="1"/>
    <col min="13" max="13" width="4" style="1" customWidth="1"/>
    <col min="14" max="14" width="4.5546875" style="1" customWidth="1"/>
    <col min="15" max="15" width="10.109375" style="1" customWidth="1"/>
    <col min="16" max="16" width="9.109375" style="1"/>
    <col min="17" max="19" width="17.6640625" style="19" customWidth="1"/>
    <col min="20" max="20" width="14.6640625" style="1" customWidth="1"/>
    <col min="21" max="21" width="12.88671875" style="1" customWidth="1"/>
    <col min="22" max="1025" width="9.109375" style="1"/>
  </cols>
  <sheetData>
    <row r="1" spans="1:24" s="6" customFormat="1" ht="69" x14ac:dyDescent="0.25">
      <c r="A1" s="2" t="s">
        <v>0</v>
      </c>
      <c r="B1" s="2" t="s">
        <v>1</v>
      </c>
      <c r="C1" s="2" t="s">
        <v>2</v>
      </c>
      <c r="D1" s="2" t="s">
        <v>62</v>
      </c>
      <c r="E1" s="2" t="s">
        <v>1565</v>
      </c>
      <c r="F1" s="2" t="s">
        <v>3</v>
      </c>
      <c r="G1" s="2" t="s">
        <v>4</v>
      </c>
      <c r="H1" s="3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3" t="s">
        <v>12</v>
      </c>
      <c r="P1" s="4" t="s">
        <v>1587</v>
      </c>
      <c r="Q1" s="60" t="s">
        <v>64</v>
      </c>
      <c r="R1" s="5" t="s">
        <v>1574</v>
      </c>
      <c r="S1" s="59" t="s">
        <v>1575</v>
      </c>
      <c r="T1" s="2" t="s">
        <v>13</v>
      </c>
      <c r="U1" s="2" t="s">
        <v>14</v>
      </c>
      <c r="V1" s="2" t="s">
        <v>15</v>
      </c>
    </row>
    <row r="2" spans="1:24" s="7" customFormat="1" ht="13.8" x14ac:dyDescent="0.25">
      <c r="A2" s="7" t="s">
        <v>1431</v>
      </c>
      <c r="B2" s="7" t="s">
        <v>16</v>
      </c>
      <c r="C2" s="8" t="s">
        <v>17</v>
      </c>
      <c r="D2" s="7" t="s">
        <v>18</v>
      </c>
      <c r="E2" s="7" t="s">
        <v>18</v>
      </c>
      <c r="F2" s="9" t="s">
        <v>19</v>
      </c>
      <c r="G2" s="9" t="s">
        <v>19</v>
      </c>
      <c r="H2" s="9"/>
      <c r="I2" s="9" t="s">
        <v>20</v>
      </c>
      <c r="J2" s="9" t="s">
        <v>21</v>
      </c>
      <c r="K2" s="10"/>
      <c r="L2" s="9">
        <v>9</v>
      </c>
      <c r="M2" s="9"/>
      <c r="N2" s="9"/>
      <c r="O2" s="11" t="s">
        <v>22</v>
      </c>
      <c r="P2" s="11"/>
      <c r="T2" s="11"/>
    </row>
    <row r="3" spans="1:24" s="12" customFormat="1" ht="4.5" customHeight="1" x14ac:dyDescent="0.3">
      <c r="B3" s="13"/>
      <c r="C3" s="14"/>
      <c r="D3" s="15"/>
      <c r="E3" s="15"/>
      <c r="F3" s="15"/>
      <c r="G3" s="15"/>
      <c r="H3" s="13"/>
      <c r="I3" s="15"/>
      <c r="J3" s="15"/>
      <c r="K3" s="15"/>
      <c r="L3" s="15"/>
      <c r="M3" s="15"/>
      <c r="N3" s="15"/>
      <c r="O3" s="16"/>
      <c r="P3" s="15"/>
      <c r="Q3" s="15"/>
      <c r="R3" s="15"/>
      <c r="S3" s="15"/>
      <c r="T3" s="15"/>
      <c r="U3" s="15"/>
    </row>
    <row r="4" spans="1:24" s="7" customFormat="1" ht="12.75" customHeight="1" x14ac:dyDescent="0.25">
      <c r="A4" s="7" t="s">
        <v>23</v>
      </c>
      <c r="B4" s="7" t="s">
        <v>24</v>
      </c>
      <c r="C4" s="7" t="s">
        <v>25</v>
      </c>
      <c r="D4" s="7">
        <v>1</v>
      </c>
      <c r="E4" s="7">
        <v>1</v>
      </c>
      <c r="F4" s="9" t="s">
        <v>26</v>
      </c>
      <c r="G4" s="9" t="s">
        <v>27</v>
      </c>
      <c r="H4" s="9" t="s">
        <v>28</v>
      </c>
      <c r="I4" s="9" t="s">
        <v>29</v>
      </c>
      <c r="J4" s="9" t="s">
        <v>30</v>
      </c>
      <c r="K4" s="9"/>
      <c r="L4" s="9">
        <v>16</v>
      </c>
      <c r="M4" s="9"/>
      <c r="N4" s="9"/>
      <c r="O4" s="11" t="s">
        <v>31</v>
      </c>
      <c r="P4" s="11">
        <v>1</v>
      </c>
      <c r="Q4" s="11"/>
      <c r="R4" s="11"/>
      <c r="S4" s="11"/>
      <c r="T4" s="11"/>
    </row>
    <row r="5" spans="1:24" s="7" customFormat="1" ht="13.8" x14ac:dyDescent="0.25">
      <c r="A5" s="7" t="s">
        <v>1432</v>
      </c>
      <c r="D5" s="7">
        <v>1</v>
      </c>
      <c r="E5" s="7">
        <v>1</v>
      </c>
      <c r="F5" s="11" t="s">
        <v>33</v>
      </c>
      <c r="G5" s="11" t="s">
        <v>1526</v>
      </c>
      <c r="H5" s="11" t="s">
        <v>34</v>
      </c>
      <c r="I5" s="11" t="s">
        <v>34</v>
      </c>
      <c r="J5" s="9" t="s">
        <v>30</v>
      </c>
      <c r="K5" s="11"/>
      <c r="L5" s="11">
        <v>250</v>
      </c>
      <c r="M5" s="11"/>
      <c r="N5" s="11"/>
      <c r="O5" s="11" t="s">
        <v>35</v>
      </c>
      <c r="P5" s="11">
        <v>1</v>
      </c>
      <c r="T5" s="11"/>
    </row>
    <row r="6" spans="1:24" s="7" customFormat="1" ht="13.8" x14ac:dyDescent="0.25">
      <c r="A6" s="7" t="s">
        <v>32</v>
      </c>
      <c r="D6" s="7">
        <v>1</v>
      </c>
      <c r="E6" s="7">
        <v>1</v>
      </c>
      <c r="F6" s="11" t="s">
        <v>37</v>
      </c>
      <c r="G6" s="11" t="s">
        <v>38</v>
      </c>
      <c r="H6" s="11" t="s">
        <v>39</v>
      </c>
      <c r="I6" s="11" t="s">
        <v>39</v>
      </c>
      <c r="J6" s="9" t="s">
        <v>30</v>
      </c>
      <c r="K6" s="11"/>
      <c r="L6" s="11">
        <v>1</v>
      </c>
      <c r="M6" s="11"/>
      <c r="N6" s="11"/>
      <c r="O6" s="11"/>
      <c r="P6" s="11">
        <v>1</v>
      </c>
      <c r="T6" s="11"/>
      <c r="U6" s="11"/>
    </row>
    <row r="7" spans="1:24" s="7" customFormat="1" ht="13.8" x14ac:dyDescent="0.25">
      <c r="A7" s="7" t="s">
        <v>36</v>
      </c>
      <c r="D7" s="7">
        <v>1</v>
      </c>
      <c r="E7" s="7">
        <v>1</v>
      </c>
      <c r="F7" s="11" t="s">
        <v>41</v>
      </c>
      <c r="G7" s="9" t="s">
        <v>42</v>
      </c>
      <c r="H7" s="9" t="s">
        <v>43</v>
      </c>
      <c r="I7" s="9" t="s">
        <v>43</v>
      </c>
      <c r="J7" s="9" t="s">
        <v>21</v>
      </c>
      <c r="K7" s="9">
        <v>1</v>
      </c>
      <c r="L7" s="9"/>
      <c r="M7" s="9"/>
      <c r="N7" s="9"/>
      <c r="O7" s="11" t="s">
        <v>42</v>
      </c>
      <c r="P7" s="11">
        <v>1</v>
      </c>
      <c r="T7" s="11"/>
    </row>
    <row r="8" spans="1:24" s="7" customFormat="1" ht="13.8" x14ac:dyDescent="0.25">
      <c r="A8" s="7" t="s">
        <v>40</v>
      </c>
      <c r="D8" s="7">
        <v>1</v>
      </c>
      <c r="E8" s="7">
        <v>1</v>
      </c>
      <c r="F8" s="11" t="s">
        <v>45</v>
      </c>
      <c r="G8" s="9" t="s">
        <v>46</v>
      </c>
      <c r="H8" s="9" t="s">
        <v>47</v>
      </c>
      <c r="I8" s="9" t="s">
        <v>47</v>
      </c>
      <c r="J8" s="9" t="s">
        <v>48</v>
      </c>
      <c r="K8" s="9"/>
      <c r="L8" s="9"/>
      <c r="M8" s="9"/>
      <c r="N8" s="9"/>
      <c r="O8" s="11" t="s">
        <v>49</v>
      </c>
      <c r="P8" s="11">
        <v>1</v>
      </c>
      <c r="Q8" s="15"/>
      <c r="R8" s="15"/>
      <c r="S8" s="15"/>
      <c r="T8" s="11"/>
    </row>
    <row r="9" spans="1:24" s="7" customFormat="1" ht="13.8" x14ac:dyDescent="0.25">
      <c r="A9" s="7" t="s">
        <v>44</v>
      </c>
      <c r="D9" s="7">
        <v>1</v>
      </c>
      <c r="E9" s="7">
        <v>1</v>
      </c>
      <c r="F9" s="11" t="s">
        <v>51</v>
      </c>
      <c r="G9" s="11" t="s">
        <v>52</v>
      </c>
      <c r="H9" s="11" t="s">
        <v>53</v>
      </c>
      <c r="I9" s="11" t="s">
        <v>53</v>
      </c>
      <c r="J9" s="9" t="s">
        <v>48</v>
      </c>
      <c r="K9" s="11"/>
      <c r="L9" s="11"/>
      <c r="M9" s="11"/>
      <c r="N9" s="11"/>
      <c r="O9" s="11" t="s">
        <v>54</v>
      </c>
      <c r="P9" s="11"/>
      <c r="Q9" s="11"/>
      <c r="R9" s="11"/>
      <c r="S9" s="11"/>
      <c r="T9" s="11"/>
      <c r="U9" s="7" t="s">
        <v>1433</v>
      </c>
    </row>
    <row r="10" spans="1:24" s="7" customFormat="1" ht="13.8" x14ac:dyDescent="0.25">
      <c r="A10" s="7" t="s">
        <v>50</v>
      </c>
      <c r="D10" s="11" t="s">
        <v>55</v>
      </c>
      <c r="E10" s="11" t="s">
        <v>55</v>
      </c>
      <c r="F10" s="11" t="s">
        <v>56</v>
      </c>
      <c r="G10" s="11" t="s">
        <v>57</v>
      </c>
      <c r="H10" s="11" t="s">
        <v>58</v>
      </c>
      <c r="I10" s="11" t="s">
        <v>59</v>
      </c>
      <c r="J10" s="9" t="s">
        <v>21</v>
      </c>
      <c r="K10" s="11" t="s">
        <v>60</v>
      </c>
      <c r="L10" s="11"/>
      <c r="M10" s="11"/>
      <c r="N10" s="11"/>
      <c r="O10" s="11" t="s">
        <v>61</v>
      </c>
      <c r="P10" s="11">
        <v>1</v>
      </c>
      <c r="Q10" s="11"/>
      <c r="R10" s="11"/>
      <c r="S10" s="11"/>
      <c r="T10" s="11"/>
    </row>
    <row r="11" spans="1:24" s="45" customFormat="1" ht="13.8" x14ac:dyDescent="0.25">
      <c r="A11" s="11" t="s">
        <v>1568</v>
      </c>
      <c r="H11" s="106" t="s">
        <v>1522</v>
      </c>
      <c r="I11" s="106" t="s">
        <v>1578</v>
      </c>
      <c r="J11" s="106" t="s">
        <v>30</v>
      </c>
      <c r="K11" s="106"/>
      <c r="L11" s="106">
        <v>250</v>
      </c>
      <c r="O11" s="106"/>
      <c r="P11" s="106"/>
      <c r="Q11" s="106"/>
      <c r="R11" s="73"/>
      <c r="S11" s="107"/>
      <c r="T11" s="73"/>
      <c r="U11" s="107" t="s">
        <v>1566</v>
      </c>
      <c r="V11" s="106"/>
      <c r="W11" s="106"/>
      <c r="X11" s="106"/>
    </row>
    <row r="12" spans="1:24" s="45" customFormat="1" ht="13.8" x14ac:dyDescent="0.25">
      <c r="A12" s="11" t="s">
        <v>1569</v>
      </c>
      <c r="H12" s="106" t="s">
        <v>1524</v>
      </c>
      <c r="I12" s="106" t="s">
        <v>1579</v>
      </c>
      <c r="J12" s="106" t="s">
        <v>30</v>
      </c>
      <c r="K12" s="106"/>
      <c r="L12" s="106">
        <v>250</v>
      </c>
      <c r="O12" s="106"/>
      <c r="P12" s="106"/>
      <c r="Q12" s="11"/>
      <c r="R12" s="11"/>
      <c r="S12" s="11"/>
      <c r="T12" s="73"/>
      <c r="U12" s="107" t="s">
        <v>1566</v>
      </c>
      <c r="V12" s="106"/>
      <c r="W12" s="106"/>
      <c r="X12" s="106"/>
    </row>
    <row r="13" spans="1:24" x14ac:dyDescent="0.25">
      <c r="Q13" s="11"/>
      <c r="R13" s="11"/>
      <c r="S13" s="11"/>
    </row>
    <row r="14" spans="1:24" x14ac:dyDescent="0.25">
      <c r="Q14" s="11"/>
      <c r="R14" s="11"/>
      <c r="S14" s="11"/>
    </row>
    <row r="15" spans="1:24" x14ac:dyDescent="0.3">
      <c r="A15" s="17"/>
      <c r="Q15" s="11"/>
      <c r="R15" s="11"/>
      <c r="S15" s="11"/>
    </row>
    <row r="16" spans="1:24" s="17" customFormat="1" x14ac:dyDescent="0.3">
      <c r="B16" s="18"/>
      <c r="C16" s="18"/>
      <c r="D16" s="9"/>
      <c r="E16" s="9"/>
      <c r="F16" s="11"/>
      <c r="G16" s="11"/>
      <c r="H16" s="11"/>
      <c r="I16" s="11"/>
      <c r="J16" s="9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9"/>
    </row>
    <row r="17" spans="17:19" x14ac:dyDescent="0.25">
      <c r="Q17" s="11"/>
      <c r="R17" s="11"/>
      <c r="S17" s="11"/>
    </row>
    <row r="18" spans="17:19" x14ac:dyDescent="0.25">
      <c r="Q18" s="11"/>
      <c r="R18" s="11"/>
      <c r="S18" s="11"/>
    </row>
    <row r="19" spans="17:19" x14ac:dyDescent="0.25">
      <c r="Q19" s="15"/>
      <c r="R19" s="15"/>
      <c r="S19" s="15"/>
    </row>
    <row r="20" spans="17:19" x14ac:dyDescent="0.25">
      <c r="Q20" s="7"/>
      <c r="R20" s="7"/>
      <c r="S20" s="7"/>
    </row>
    <row r="21" spans="17:19" x14ac:dyDescent="0.25">
      <c r="Q21" s="11"/>
      <c r="R21" s="11"/>
      <c r="S21" s="11"/>
    </row>
    <row r="22" spans="17:19" x14ac:dyDescent="0.25">
      <c r="Q22" s="11"/>
      <c r="R22" s="11"/>
      <c r="S22" s="11"/>
    </row>
    <row r="23" spans="17:19" x14ac:dyDescent="0.25">
      <c r="Q23" s="11"/>
      <c r="R23" s="11"/>
      <c r="S23" s="11"/>
    </row>
    <row r="24" spans="17:19" x14ac:dyDescent="0.25">
      <c r="Q24" s="11"/>
      <c r="R24" s="11"/>
      <c r="S24" s="11"/>
    </row>
    <row r="25" spans="17:19" x14ac:dyDescent="0.25">
      <c r="Q25" s="11"/>
      <c r="R25" s="11"/>
      <c r="S25" s="11"/>
    </row>
    <row r="26" spans="17:19" x14ac:dyDescent="0.25">
      <c r="Q26" s="11"/>
      <c r="R26" s="11"/>
      <c r="S26" s="11"/>
    </row>
    <row r="27" spans="17:19" x14ac:dyDescent="0.25">
      <c r="Q27" s="11"/>
      <c r="R27" s="11"/>
      <c r="S27" s="11"/>
    </row>
    <row r="28" spans="17:19" x14ac:dyDescent="0.25">
      <c r="Q28" s="11"/>
      <c r="R28" s="11"/>
      <c r="S28" s="11"/>
    </row>
    <row r="29" spans="17:19" x14ac:dyDescent="0.25">
      <c r="Q29" s="11"/>
      <c r="R29" s="11"/>
      <c r="S29" s="11"/>
    </row>
    <row r="30" spans="17:19" x14ac:dyDescent="0.25">
      <c r="Q30" s="11"/>
      <c r="R30" s="11"/>
      <c r="S30" s="11"/>
    </row>
    <row r="31" spans="17:19" x14ac:dyDescent="0.25">
      <c r="Q31" s="15"/>
      <c r="R31" s="15"/>
      <c r="S31" s="15"/>
    </row>
    <row r="32" spans="17:19" x14ac:dyDescent="0.25">
      <c r="Q32" s="11"/>
      <c r="R32" s="11"/>
      <c r="S32" s="11"/>
    </row>
    <row r="33" spans="17:19" x14ac:dyDescent="0.25">
      <c r="Q33" s="11"/>
      <c r="R33" s="11"/>
      <c r="S33" s="11"/>
    </row>
    <row r="34" spans="17:19" x14ac:dyDescent="0.25">
      <c r="Q34" s="11"/>
      <c r="R34" s="11"/>
      <c r="S34" s="11"/>
    </row>
    <row r="35" spans="17:19" x14ac:dyDescent="0.25">
      <c r="Q35" s="11"/>
      <c r="R35" s="11"/>
      <c r="S35" s="11"/>
    </row>
    <row r="36" spans="17:19" x14ac:dyDescent="0.25">
      <c r="Q36" s="11"/>
      <c r="R36" s="11"/>
      <c r="S36" s="11"/>
    </row>
    <row r="37" spans="17:19" x14ac:dyDescent="0.25">
      <c r="Q37" s="11"/>
      <c r="R37" s="11"/>
      <c r="S37" s="11"/>
    </row>
    <row r="38" spans="17:19" x14ac:dyDescent="0.25">
      <c r="Q38" s="11"/>
      <c r="R38" s="11"/>
      <c r="S38" s="11"/>
    </row>
    <row r="39" spans="17:19" x14ac:dyDescent="0.25">
      <c r="Q39" s="11"/>
      <c r="R39" s="11"/>
      <c r="S39" s="11"/>
    </row>
    <row r="40" spans="17:19" x14ac:dyDescent="0.25">
      <c r="Q40" s="11"/>
      <c r="R40" s="11"/>
      <c r="S40" s="11"/>
    </row>
    <row r="41" spans="17:19" x14ac:dyDescent="0.25">
      <c r="Q41" s="15"/>
      <c r="R41" s="15"/>
      <c r="S41" s="15"/>
    </row>
    <row r="42" spans="17:19" x14ac:dyDescent="0.25">
      <c r="Q42" s="11"/>
      <c r="R42" s="11"/>
      <c r="S42" s="11"/>
    </row>
    <row r="43" spans="17:19" x14ac:dyDescent="0.25">
      <c r="Q43" s="105"/>
      <c r="R43" s="105"/>
      <c r="S43" s="105"/>
    </row>
    <row r="44" spans="17:19" x14ac:dyDescent="0.25">
      <c r="Q44" s="11"/>
      <c r="R44" s="11"/>
      <c r="S44" s="11"/>
    </row>
    <row r="45" spans="17:19" x14ac:dyDescent="0.25">
      <c r="Q45" s="11"/>
      <c r="R45" s="11"/>
      <c r="S45" s="11"/>
    </row>
    <row r="46" spans="17:19" x14ac:dyDescent="0.25">
      <c r="Q46" s="11"/>
      <c r="R46" s="11"/>
      <c r="S46" s="11"/>
    </row>
    <row r="47" spans="17:19" x14ac:dyDescent="0.25">
      <c r="Q47" s="11"/>
      <c r="R47" s="11"/>
      <c r="S47" s="11"/>
    </row>
    <row r="48" spans="17:19" x14ac:dyDescent="0.25">
      <c r="Q48" s="11"/>
      <c r="R48" s="11"/>
      <c r="S48" s="11"/>
    </row>
    <row r="49" spans="17:19" x14ac:dyDescent="0.25">
      <c r="Q49" s="11"/>
      <c r="R49" s="11"/>
      <c r="S49" s="11"/>
    </row>
    <row r="50" spans="17:19" x14ac:dyDescent="0.25">
      <c r="Q50" s="15"/>
      <c r="R50" s="15"/>
      <c r="S50" s="15"/>
    </row>
    <row r="51" spans="17:19" x14ac:dyDescent="0.25">
      <c r="Q51" s="11"/>
      <c r="R51" s="11"/>
      <c r="S51" s="11"/>
    </row>
    <row r="52" spans="17:19" x14ac:dyDescent="0.25">
      <c r="Q52" s="11"/>
      <c r="R52" s="11"/>
      <c r="S52" s="11"/>
    </row>
    <row r="53" spans="17:19" x14ac:dyDescent="0.25">
      <c r="Q53" s="11"/>
      <c r="R53" s="11"/>
      <c r="S53" s="11"/>
    </row>
    <row r="54" spans="17:19" x14ac:dyDescent="0.25">
      <c r="Q54" s="11"/>
      <c r="R54" s="11"/>
      <c r="S54" s="11"/>
    </row>
    <row r="55" spans="17:19" x14ac:dyDescent="0.25">
      <c r="Q55" s="11"/>
      <c r="R55" s="11"/>
      <c r="S55" s="11"/>
    </row>
    <row r="56" spans="17:19" x14ac:dyDescent="0.25">
      <c r="Q56" s="11"/>
      <c r="R56" s="11"/>
      <c r="S56" s="11"/>
    </row>
    <row r="57" spans="17:19" x14ac:dyDescent="0.25">
      <c r="Q57" s="11"/>
      <c r="R57" s="11"/>
      <c r="S57" s="11"/>
    </row>
    <row r="58" spans="17:19" x14ac:dyDescent="0.25">
      <c r="Q58" s="11"/>
      <c r="R58" s="11"/>
      <c r="S58" s="11"/>
    </row>
    <row r="59" spans="17:19" x14ac:dyDescent="0.25">
      <c r="Q59" s="11"/>
      <c r="R59" s="11"/>
      <c r="S59" s="11"/>
    </row>
    <row r="60" spans="17:19" x14ac:dyDescent="0.25">
      <c r="Q60" s="11"/>
      <c r="R60" s="11"/>
      <c r="S60" s="11"/>
    </row>
    <row r="61" spans="17:19" x14ac:dyDescent="0.25">
      <c r="Q61" s="11"/>
      <c r="R61" s="11"/>
      <c r="S61" s="11"/>
    </row>
    <row r="62" spans="17:19" x14ac:dyDescent="0.25">
      <c r="Q62" s="11"/>
      <c r="R62" s="11"/>
      <c r="S62" s="11"/>
    </row>
    <row r="63" spans="17:19" x14ac:dyDescent="0.25">
      <c r="Q63" s="11"/>
      <c r="R63" s="11"/>
      <c r="S63" s="11"/>
    </row>
    <row r="64" spans="17:19" x14ac:dyDescent="0.25">
      <c r="Q64" s="15"/>
      <c r="R64" s="15"/>
      <c r="S64" s="15"/>
    </row>
    <row r="65" spans="17:19" x14ac:dyDescent="0.25">
      <c r="Q65" s="11"/>
      <c r="R65" s="11"/>
      <c r="S65" s="11"/>
    </row>
    <row r="66" spans="17:19" x14ac:dyDescent="0.25">
      <c r="Q66" s="11"/>
      <c r="R66" s="11"/>
      <c r="S66" s="11"/>
    </row>
    <row r="67" spans="17:19" x14ac:dyDescent="0.25">
      <c r="Q67" s="11"/>
      <c r="R67" s="11"/>
      <c r="S67" s="11"/>
    </row>
    <row r="68" spans="17:19" x14ac:dyDescent="0.25">
      <c r="Q68" s="11"/>
      <c r="R68" s="11"/>
      <c r="S68" s="11"/>
    </row>
    <row r="69" spans="17:19" x14ac:dyDescent="0.25">
      <c r="Q69" s="11"/>
      <c r="R69" s="11"/>
      <c r="S69" s="11"/>
    </row>
    <row r="70" spans="17:19" x14ac:dyDescent="0.25">
      <c r="Q70" s="11"/>
      <c r="R70" s="11"/>
      <c r="S70" s="11"/>
    </row>
    <row r="71" spans="17:19" x14ac:dyDescent="0.25">
      <c r="Q71" s="11"/>
      <c r="R71" s="11"/>
      <c r="S71" s="11"/>
    </row>
    <row r="72" spans="17:19" x14ac:dyDescent="0.25">
      <c r="Q72" s="11"/>
      <c r="R72" s="11"/>
      <c r="S72" s="11"/>
    </row>
    <row r="73" spans="17:19" x14ac:dyDescent="0.25">
      <c r="Q73" s="11"/>
      <c r="R73" s="11"/>
      <c r="S73" s="11"/>
    </row>
    <row r="74" spans="17:19" x14ac:dyDescent="0.25">
      <c r="Q74" s="11"/>
      <c r="R74" s="11"/>
      <c r="S74" s="11"/>
    </row>
    <row r="75" spans="17:19" x14ac:dyDescent="0.25">
      <c r="Q75" s="11"/>
      <c r="R75" s="11"/>
      <c r="S75" s="11"/>
    </row>
    <row r="76" spans="17:19" x14ac:dyDescent="0.25">
      <c r="Q76" s="11"/>
      <c r="R76" s="11"/>
      <c r="S76" s="11"/>
    </row>
    <row r="77" spans="17:19" x14ac:dyDescent="0.25">
      <c r="Q77" s="11"/>
      <c r="R77" s="11"/>
      <c r="S77" s="11"/>
    </row>
    <row r="78" spans="17:19" x14ac:dyDescent="0.25">
      <c r="Q78" s="11"/>
      <c r="R78" s="11"/>
      <c r="S78" s="11"/>
    </row>
    <row r="79" spans="17:19" x14ac:dyDescent="0.25">
      <c r="Q79" s="11"/>
      <c r="R79" s="11"/>
      <c r="S79" s="11"/>
    </row>
    <row r="80" spans="17:19" x14ac:dyDescent="0.25">
      <c r="Q80" s="11"/>
      <c r="R80" s="11"/>
      <c r="S80" s="11"/>
    </row>
    <row r="81" spans="17:19" x14ac:dyDescent="0.25">
      <c r="Q81" s="11"/>
      <c r="R81" s="11"/>
      <c r="S81" s="11"/>
    </row>
    <row r="82" spans="17:19" x14ac:dyDescent="0.25">
      <c r="Q82" s="11"/>
      <c r="R82" s="11"/>
      <c r="S82" s="11"/>
    </row>
    <row r="83" spans="17:19" x14ac:dyDescent="0.25">
      <c r="Q83" s="11"/>
      <c r="R83" s="11"/>
      <c r="S83" s="11"/>
    </row>
    <row r="84" spans="17:19" x14ac:dyDescent="0.25">
      <c r="Q84" s="11"/>
      <c r="R84" s="11"/>
      <c r="S84" s="11"/>
    </row>
    <row r="85" spans="17:19" x14ac:dyDescent="0.25">
      <c r="Q85" s="11"/>
      <c r="R85" s="11"/>
      <c r="S85" s="11"/>
    </row>
    <row r="86" spans="17:19" x14ac:dyDescent="0.25">
      <c r="Q86" s="11"/>
      <c r="R86" s="11"/>
      <c r="S86" s="11"/>
    </row>
    <row r="87" spans="17:19" x14ac:dyDescent="0.25">
      <c r="Q87" s="11"/>
      <c r="R87" s="11"/>
      <c r="S87" s="11"/>
    </row>
    <row r="88" spans="17:19" x14ac:dyDescent="0.25">
      <c r="Q88" s="11"/>
      <c r="R88" s="11"/>
      <c r="S88" s="11"/>
    </row>
    <row r="89" spans="17:19" x14ac:dyDescent="0.25">
      <c r="Q89" s="11"/>
      <c r="R89" s="11"/>
      <c r="S89" s="11"/>
    </row>
    <row r="90" spans="17:19" x14ac:dyDescent="0.25">
      <c r="Q90" s="11"/>
      <c r="R90" s="11"/>
      <c r="S90" s="11"/>
    </row>
    <row r="91" spans="17:19" x14ac:dyDescent="0.25">
      <c r="Q91" s="11"/>
      <c r="R91" s="11"/>
      <c r="S91" s="11"/>
    </row>
    <row r="92" spans="17:19" x14ac:dyDescent="0.25">
      <c r="Q92" s="11"/>
      <c r="R92" s="11"/>
      <c r="S92" s="11"/>
    </row>
    <row r="93" spans="17:19" x14ac:dyDescent="0.25">
      <c r="Q93" s="11"/>
      <c r="R93" s="11"/>
      <c r="S93" s="11"/>
    </row>
    <row r="94" spans="17:19" x14ac:dyDescent="0.25">
      <c r="Q94" s="11"/>
      <c r="R94" s="11"/>
      <c r="S94" s="11"/>
    </row>
    <row r="95" spans="17:19" x14ac:dyDescent="0.25">
      <c r="Q95" s="11"/>
      <c r="R95" s="11"/>
      <c r="S95" s="11"/>
    </row>
    <row r="96" spans="17:19" x14ac:dyDescent="0.25">
      <c r="Q96" s="15"/>
      <c r="R96" s="15"/>
      <c r="S96" s="15"/>
    </row>
    <row r="97" spans="17:19" x14ac:dyDescent="0.25">
      <c r="Q97" s="11"/>
      <c r="R97" s="11"/>
      <c r="S97" s="11"/>
    </row>
    <row r="98" spans="17:19" x14ac:dyDescent="0.25">
      <c r="Q98" s="11"/>
      <c r="R98" s="11"/>
      <c r="S98" s="11"/>
    </row>
    <row r="99" spans="17:19" x14ac:dyDescent="0.25">
      <c r="Q99" s="15"/>
      <c r="R99" s="15"/>
      <c r="S99" s="15"/>
    </row>
    <row r="100" spans="17:19" x14ac:dyDescent="0.25">
      <c r="Q100" s="103"/>
      <c r="R100" s="103"/>
      <c r="S100" s="103"/>
    </row>
    <row r="101" spans="17:19" x14ac:dyDescent="0.25">
      <c r="Q101" s="103"/>
      <c r="R101" s="103"/>
      <c r="S101" s="103"/>
    </row>
    <row r="102" spans="17:19" x14ac:dyDescent="0.25">
      <c r="Q102" s="11"/>
      <c r="R102" s="11"/>
      <c r="S102" s="11"/>
    </row>
    <row r="103" spans="17:19" x14ac:dyDescent="0.25">
      <c r="Q103" s="11"/>
      <c r="R103" s="11"/>
      <c r="S103" s="11"/>
    </row>
    <row r="104" spans="17:19" x14ac:dyDescent="0.25">
      <c r="Q104" s="11"/>
      <c r="R104" s="11"/>
      <c r="S104" s="11"/>
    </row>
    <row r="105" spans="17:19" x14ac:dyDescent="0.25">
      <c r="Q105" s="11"/>
      <c r="R105" s="11"/>
      <c r="S105" s="11"/>
    </row>
    <row r="106" spans="17:19" x14ac:dyDescent="0.25">
      <c r="Q106" s="11"/>
      <c r="R106" s="11"/>
      <c r="S106" s="11"/>
    </row>
    <row r="107" spans="17:19" x14ac:dyDescent="0.25">
      <c r="Q107" s="11"/>
      <c r="R107" s="11"/>
      <c r="S107" s="11"/>
    </row>
    <row r="108" spans="17:19" x14ac:dyDescent="0.25">
      <c r="Q108" s="11"/>
      <c r="R108" s="11"/>
      <c r="S108" s="11"/>
    </row>
    <row r="109" spans="17:19" x14ac:dyDescent="0.25">
      <c r="Q109" s="11"/>
      <c r="R109" s="11"/>
      <c r="S109" s="11"/>
    </row>
    <row r="110" spans="17:19" x14ac:dyDescent="0.25">
      <c r="Q110" s="11"/>
      <c r="R110" s="11"/>
      <c r="S110" s="11"/>
    </row>
    <row r="111" spans="17:19" x14ac:dyDescent="0.25">
      <c r="Q111" s="11"/>
      <c r="R111" s="11"/>
      <c r="S111" s="11"/>
    </row>
    <row r="112" spans="17:19" x14ac:dyDescent="0.25">
      <c r="Q112" s="11"/>
      <c r="R112" s="11"/>
      <c r="S112" s="11"/>
    </row>
    <row r="113" spans="17:19" x14ac:dyDescent="0.25">
      <c r="Q113" s="11"/>
      <c r="R113" s="11"/>
      <c r="S113" s="11"/>
    </row>
    <row r="114" spans="17:19" x14ac:dyDescent="0.25">
      <c r="Q114" s="11"/>
      <c r="R114" s="11"/>
      <c r="S114" s="11"/>
    </row>
    <row r="115" spans="17:19" x14ac:dyDescent="0.25">
      <c r="Q115" s="11"/>
      <c r="R115" s="11"/>
      <c r="S115" s="11"/>
    </row>
    <row r="116" spans="17:19" x14ac:dyDescent="0.25">
      <c r="Q116" s="11"/>
      <c r="R116" s="11"/>
      <c r="S116" s="11"/>
    </row>
    <row r="117" spans="17:19" x14ac:dyDescent="0.25">
      <c r="Q117" s="11"/>
      <c r="R117" s="11"/>
      <c r="S117" s="11"/>
    </row>
    <row r="118" spans="17:19" x14ac:dyDescent="0.25">
      <c r="Q118" s="11"/>
      <c r="R118" s="11"/>
      <c r="S118" s="11"/>
    </row>
    <row r="119" spans="17:19" x14ac:dyDescent="0.25">
      <c r="Q119" s="11"/>
      <c r="R119" s="11"/>
      <c r="S119" s="11"/>
    </row>
    <row r="120" spans="17:19" x14ac:dyDescent="0.25">
      <c r="Q120" s="11"/>
      <c r="R120" s="11"/>
      <c r="S120" s="11"/>
    </row>
  </sheetData>
  <phoneticPr fontId="3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K120"/>
  <sheetViews>
    <sheetView zoomScale="80" zoomScaleNormal="80" workbookViewId="0">
      <pane ySplit="1" topLeftCell="A2" activePane="bottomLeft" state="frozen"/>
      <selection pane="bottomLeft" activeCell="P1" sqref="P1"/>
    </sheetView>
  </sheetViews>
  <sheetFormatPr defaultColWidth="9.109375" defaultRowHeight="14.4" outlineLevelCol="1" x14ac:dyDescent="0.3"/>
  <cols>
    <col min="1" max="1" width="12.44140625" style="17" customWidth="1"/>
    <col min="2" max="2" width="12.109375" style="19" customWidth="1"/>
    <col min="3" max="3" width="26.44140625" style="20" customWidth="1"/>
    <col min="4" max="4" width="9" style="19" customWidth="1"/>
    <col min="5" max="5" width="9.6640625" style="19" customWidth="1"/>
    <col min="6" max="6" width="22.77734375" style="19" customWidth="1" outlineLevel="1"/>
    <col min="7" max="7" width="32.33203125" style="19" customWidth="1"/>
    <col min="8" max="8" width="25.6640625" style="19" customWidth="1"/>
    <col min="9" max="9" width="25.6640625" style="19" customWidth="1" outlineLevel="1"/>
    <col min="10" max="12" width="5.6640625" style="19" customWidth="1"/>
    <col min="13" max="13" width="4" style="19" customWidth="1"/>
    <col min="14" max="14" width="4.5546875" style="19" customWidth="1"/>
    <col min="15" max="15" width="8" style="19" customWidth="1"/>
    <col min="16" max="17" width="9.109375" style="19"/>
    <col min="18" max="20" width="17.6640625" style="19" customWidth="1"/>
    <col min="21" max="21" width="8.33203125" style="19" customWidth="1"/>
    <col min="22" max="22" width="44.21875" style="19" customWidth="1"/>
    <col min="23" max="1025" width="9.109375" style="17"/>
  </cols>
  <sheetData>
    <row r="1" spans="1:25" s="6" customFormat="1" ht="69" x14ac:dyDescent="0.25">
      <c r="A1" s="2" t="s">
        <v>0</v>
      </c>
      <c r="B1" s="2" t="s">
        <v>1</v>
      </c>
      <c r="C1" s="2" t="s">
        <v>2</v>
      </c>
      <c r="D1" s="2" t="s">
        <v>62</v>
      </c>
      <c r="E1" s="2" t="s">
        <v>1565</v>
      </c>
      <c r="F1" s="2" t="s">
        <v>3</v>
      </c>
      <c r="G1" s="2" t="s">
        <v>4</v>
      </c>
      <c r="H1" s="3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3" t="s">
        <v>12</v>
      </c>
      <c r="P1" s="4" t="s">
        <v>1587</v>
      </c>
      <c r="Q1" s="4" t="s">
        <v>746</v>
      </c>
      <c r="R1" s="60" t="s">
        <v>64</v>
      </c>
      <c r="S1" s="5" t="s">
        <v>1574</v>
      </c>
      <c r="T1" s="59" t="s">
        <v>1575</v>
      </c>
      <c r="U1" s="2" t="s">
        <v>13</v>
      </c>
      <c r="V1" s="2" t="s">
        <v>14</v>
      </c>
      <c r="W1" s="2" t="s">
        <v>15</v>
      </c>
    </row>
    <row r="2" spans="1:25" x14ac:dyDescent="0.3">
      <c r="A2" s="11" t="s">
        <v>65</v>
      </c>
      <c r="B2" s="18" t="s">
        <v>66</v>
      </c>
      <c r="C2" s="18" t="s">
        <v>25</v>
      </c>
      <c r="D2" s="11" t="s">
        <v>55</v>
      </c>
      <c r="E2" s="11" t="s">
        <v>55</v>
      </c>
      <c r="F2" s="11" t="s">
        <v>67</v>
      </c>
      <c r="G2" s="11" t="s">
        <v>68</v>
      </c>
      <c r="H2" s="11" t="s">
        <v>69</v>
      </c>
      <c r="I2" s="11" t="s">
        <v>70</v>
      </c>
      <c r="J2" s="21" t="s">
        <v>21</v>
      </c>
      <c r="K2" s="22">
        <v>501</v>
      </c>
      <c r="L2" s="11"/>
      <c r="M2" s="11"/>
      <c r="N2" s="11"/>
      <c r="O2" s="11"/>
      <c r="P2" s="7">
        <v>1</v>
      </c>
      <c r="Q2" s="7"/>
      <c r="R2" s="7"/>
      <c r="S2" s="7"/>
      <c r="T2" s="7"/>
      <c r="U2" s="7"/>
      <c r="V2" s="11"/>
      <c r="W2" s="23"/>
      <c r="Y2" s="7"/>
    </row>
    <row r="3" spans="1:25" x14ac:dyDescent="0.3">
      <c r="A3" s="11" t="s">
        <v>71</v>
      </c>
      <c r="B3" s="18" t="s">
        <v>66</v>
      </c>
      <c r="C3" s="18" t="s">
        <v>25</v>
      </c>
      <c r="D3" s="11">
        <v>1</v>
      </c>
      <c r="E3" s="11">
        <v>1</v>
      </c>
      <c r="F3" s="11" t="s">
        <v>72</v>
      </c>
      <c r="G3" s="11" t="s">
        <v>73</v>
      </c>
      <c r="H3" s="11" t="s">
        <v>74</v>
      </c>
      <c r="I3" s="11" t="s">
        <v>75</v>
      </c>
      <c r="J3" s="21" t="s">
        <v>21</v>
      </c>
      <c r="K3" s="22">
        <v>202</v>
      </c>
      <c r="L3" s="11"/>
      <c r="M3" s="11"/>
      <c r="N3" s="11"/>
      <c r="O3" s="11"/>
      <c r="P3" s="7">
        <v>1</v>
      </c>
      <c r="Q3" s="7"/>
      <c r="R3" s="7"/>
      <c r="S3" s="7"/>
      <c r="T3" s="7"/>
      <c r="U3" s="7"/>
      <c r="V3" s="11"/>
      <c r="W3" s="23"/>
      <c r="Y3" s="7"/>
    </row>
    <row r="4" spans="1:25" x14ac:dyDescent="0.3">
      <c r="A4" s="11" t="s">
        <v>76</v>
      </c>
      <c r="B4" s="18" t="s">
        <v>66</v>
      </c>
      <c r="C4" s="18" t="s">
        <v>25</v>
      </c>
      <c r="D4" s="11">
        <v>1</v>
      </c>
      <c r="F4" s="11" t="s">
        <v>77</v>
      </c>
      <c r="G4" s="11" t="s">
        <v>78</v>
      </c>
      <c r="H4" s="11" t="s">
        <v>79</v>
      </c>
      <c r="I4" s="11" t="s">
        <v>80</v>
      </c>
      <c r="J4" s="21" t="s">
        <v>21</v>
      </c>
      <c r="K4" s="22" t="s">
        <v>776</v>
      </c>
      <c r="L4" s="11"/>
      <c r="M4" s="11"/>
      <c r="N4" s="11"/>
      <c r="O4" s="11"/>
      <c r="P4" s="7">
        <v>1</v>
      </c>
      <c r="Q4" s="7"/>
      <c r="R4" s="7"/>
      <c r="S4" s="7"/>
      <c r="T4" s="7"/>
      <c r="U4" s="7"/>
      <c r="V4" s="11"/>
      <c r="W4" s="23"/>
      <c r="Y4" s="7"/>
    </row>
    <row r="5" spans="1:25" x14ac:dyDescent="0.3">
      <c r="A5" s="11" t="s">
        <v>81</v>
      </c>
      <c r="B5" s="18" t="s">
        <v>66</v>
      </c>
      <c r="C5" s="18" t="s">
        <v>25</v>
      </c>
      <c r="D5" s="11"/>
      <c r="E5" s="11">
        <v>1</v>
      </c>
      <c r="F5" s="11" t="s">
        <v>82</v>
      </c>
      <c r="G5" s="11" t="s">
        <v>83</v>
      </c>
      <c r="H5" s="11" t="s">
        <v>79</v>
      </c>
      <c r="I5" s="11" t="s">
        <v>80</v>
      </c>
      <c r="J5" s="21" t="s">
        <v>21</v>
      </c>
      <c r="K5" s="22" t="s">
        <v>776</v>
      </c>
      <c r="L5" s="11"/>
      <c r="M5" s="11"/>
      <c r="N5" s="11"/>
      <c r="O5" s="11"/>
      <c r="P5" s="7">
        <v>1</v>
      </c>
      <c r="Q5" s="7"/>
      <c r="R5" s="7"/>
      <c r="S5" s="7"/>
      <c r="T5" s="7"/>
      <c r="U5" s="7"/>
      <c r="V5" s="11"/>
      <c r="W5" s="23"/>
      <c r="Y5" s="7"/>
    </row>
    <row r="6" spans="1:25" x14ac:dyDescent="0.3">
      <c r="A6" s="11" t="s">
        <v>84</v>
      </c>
      <c r="B6" s="18" t="s">
        <v>66</v>
      </c>
      <c r="C6" s="18" t="s">
        <v>25</v>
      </c>
      <c r="D6" s="11"/>
      <c r="E6" s="11">
        <v>1</v>
      </c>
      <c r="F6" s="11" t="s">
        <v>87</v>
      </c>
      <c r="G6" s="11" t="s">
        <v>88</v>
      </c>
      <c r="H6" s="11" t="s">
        <v>89</v>
      </c>
      <c r="I6" s="11" t="s">
        <v>90</v>
      </c>
      <c r="J6" s="21" t="s">
        <v>48</v>
      </c>
      <c r="K6" s="22"/>
      <c r="L6" s="11"/>
      <c r="M6" s="11"/>
      <c r="N6" s="11"/>
      <c r="O6" s="11"/>
      <c r="P6" s="7">
        <v>1</v>
      </c>
      <c r="Q6" s="7"/>
      <c r="R6" s="7"/>
      <c r="S6" s="7"/>
      <c r="T6" s="7"/>
      <c r="U6" s="7"/>
      <c r="V6" s="11" t="s">
        <v>1564</v>
      </c>
      <c r="W6" s="23"/>
      <c r="Y6" s="7"/>
    </row>
    <row r="7" spans="1:25" x14ac:dyDescent="0.3">
      <c r="A7" s="11" t="s">
        <v>91</v>
      </c>
      <c r="B7" s="18" t="s">
        <v>66</v>
      </c>
      <c r="C7" s="18" t="s">
        <v>25</v>
      </c>
      <c r="D7" s="11">
        <v>1</v>
      </c>
      <c r="E7" s="11"/>
      <c r="F7" s="11" t="s">
        <v>92</v>
      </c>
      <c r="G7" s="9" t="s">
        <v>93</v>
      </c>
      <c r="H7" s="9" t="s">
        <v>89</v>
      </c>
      <c r="I7" s="11" t="s">
        <v>90</v>
      </c>
      <c r="J7" s="21" t="s">
        <v>48</v>
      </c>
      <c r="K7" s="21"/>
      <c r="L7" s="9"/>
      <c r="M7" s="9"/>
      <c r="N7" s="9"/>
      <c r="O7" s="11"/>
      <c r="P7" s="7">
        <v>1</v>
      </c>
      <c r="Q7" s="7"/>
      <c r="R7" s="7"/>
      <c r="S7" s="7"/>
      <c r="T7" s="7"/>
      <c r="U7" s="7"/>
      <c r="V7" s="11" t="s">
        <v>1564</v>
      </c>
      <c r="W7" s="23"/>
      <c r="Y7" s="7"/>
    </row>
    <row r="8" spans="1:25" ht="6" customHeight="1" x14ac:dyDescent="0.3">
      <c r="A8" s="24"/>
      <c r="B8" s="24"/>
      <c r="C8" s="14"/>
      <c r="D8" s="15"/>
      <c r="E8" s="15"/>
      <c r="F8" s="15"/>
      <c r="G8" s="15"/>
      <c r="H8" s="24"/>
      <c r="I8" s="15"/>
      <c r="J8" s="15"/>
      <c r="K8" s="15"/>
      <c r="L8" s="15"/>
      <c r="M8" s="15"/>
      <c r="N8" s="15"/>
      <c r="O8" s="16"/>
      <c r="P8" s="15"/>
      <c r="Q8" s="15"/>
      <c r="R8" s="15"/>
      <c r="S8" s="15"/>
      <c r="T8" s="15"/>
      <c r="U8" s="15"/>
      <c r="V8" s="15"/>
      <c r="W8" s="25"/>
      <c r="Y8" s="7"/>
    </row>
    <row r="9" spans="1:25" x14ac:dyDescent="0.3">
      <c r="A9" s="11" t="s">
        <v>94</v>
      </c>
      <c r="B9" s="18" t="s">
        <v>95</v>
      </c>
      <c r="C9" s="18" t="s">
        <v>96</v>
      </c>
      <c r="D9" s="9">
        <v>1</v>
      </c>
      <c r="E9" s="9">
        <v>1</v>
      </c>
      <c r="F9" s="9" t="s">
        <v>97</v>
      </c>
      <c r="G9" s="9" t="s">
        <v>98</v>
      </c>
      <c r="H9" s="11" t="s">
        <v>99</v>
      </c>
      <c r="I9" s="9" t="s">
        <v>100</v>
      </c>
      <c r="J9" s="21" t="s">
        <v>21</v>
      </c>
      <c r="K9" s="21"/>
      <c r="L9" s="9">
        <v>4</v>
      </c>
      <c r="M9" s="9"/>
      <c r="N9" s="9"/>
      <c r="O9" s="11" t="s">
        <v>101</v>
      </c>
      <c r="P9" s="11">
        <v>1</v>
      </c>
      <c r="Q9" s="11"/>
      <c r="R9" s="11"/>
      <c r="S9" s="11"/>
      <c r="T9" s="11"/>
      <c r="U9" s="11"/>
      <c r="V9" s="70" t="s">
        <v>1586</v>
      </c>
      <c r="W9" s="23"/>
      <c r="Y9" s="7"/>
    </row>
    <row r="10" spans="1:25" x14ac:dyDescent="0.3">
      <c r="A10" s="11" t="s">
        <v>102</v>
      </c>
      <c r="B10" s="18" t="s">
        <v>95</v>
      </c>
      <c r="C10" s="18" t="s">
        <v>96</v>
      </c>
      <c r="D10" s="9">
        <v>1</v>
      </c>
      <c r="E10" s="9">
        <v>1</v>
      </c>
      <c r="F10" s="9" t="s">
        <v>103</v>
      </c>
      <c r="G10" s="9" t="s">
        <v>104</v>
      </c>
      <c r="H10" s="11" t="s">
        <v>1537</v>
      </c>
      <c r="I10" s="9" t="s">
        <v>734</v>
      </c>
      <c r="J10" s="21" t="s">
        <v>21</v>
      </c>
      <c r="K10" s="21">
        <v>18</v>
      </c>
      <c r="L10" s="9"/>
      <c r="M10" s="9"/>
      <c r="N10" s="9"/>
      <c r="O10" s="11" t="s">
        <v>104</v>
      </c>
      <c r="P10" s="11"/>
      <c r="Q10" s="11"/>
      <c r="R10" s="11"/>
      <c r="S10" s="11"/>
      <c r="T10" s="11"/>
      <c r="U10" s="11"/>
      <c r="V10" s="11" t="s">
        <v>105</v>
      </c>
      <c r="W10" s="23"/>
      <c r="Y10" s="7"/>
    </row>
    <row r="11" spans="1:25" s="45" customFormat="1" ht="13.8" x14ac:dyDescent="0.25">
      <c r="A11" s="11" t="s">
        <v>1570</v>
      </c>
      <c r="B11" s="18" t="s">
        <v>95</v>
      </c>
      <c r="C11" s="18" t="s">
        <v>96</v>
      </c>
      <c r="H11" s="106" t="s">
        <v>1525</v>
      </c>
      <c r="I11" s="106" t="s">
        <v>1580</v>
      </c>
      <c r="J11" s="106" t="s">
        <v>30</v>
      </c>
      <c r="K11" s="106"/>
      <c r="L11" s="106">
        <v>250</v>
      </c>
      <c r="O11" s="106" t="s">
        <v>1523</v>
      </c>
      <c r="R11" s="106"/>
      <c r="S11" s="73"/>
      <c r="T11" s="107"/>
      <c r="U11" s="106"/>
      <c r="V11" s="107" t="s">
        <v>1566</v>
      </c>
      <c r="W11" s="106"/>
    </row>
    <row r="12" spans="1:25" x14ac:dyDescent="0.3">
      <c r="A12" s="11" t="s">
        <v>106</v>
      </c>
      <c r="B12" s="18" t="s">
        <v>95</v>
      </c>
      <c r="C12" s="18" t="s">
        <v>96</v>
      </c>
      <c r="D12" s="9">
        <v>1</v>
      </c>
      <c r="E12" s="9">
        <v>1</v>
      </c>
      <c r="F12" s="11" t="s">
        <v>107</v>
      </c>
      <c r="G12" s="9" t="s">
        <v>108</v>
      </c>
      <c r="H12" s="11" t="s">
        <v>109</v>
      </c>
      <c r="I12" s="9" t="s">
        <v>110</v>
      </c>
      <c r="J12" s="21" t="s">
        <v>111</v>
      </c>
      <c r="K12" s="26"/>
      <c r="L12" s="9">
        <v>3</v>
      </c>
      <c r="M12" s="9">
        <v>30</v>
      </c>
      <c r="N12" s="9">
        <v>250</v>
      </c>
      <c r="O12" s="11" t="s">
        <v>112</v>
      </c>
      <c r="P12" s="11"/>
      <c r="Q12" s="11"/>
      <c r="R12" s="11"/>
      <c r="S12" s="11"/>
      <c r="T12" s="11"/>
      <c r="U12" s="11"/>
      <c r="V12" s="9"/>
      <c r="W12" s="27"/>
      <c r="Y12" s="7"/>
    </row>
    <row r="13" spans="1:25" x14ac:dyDescent="0.3">
      <c r="A13" s="11" t="s">
        <v>113</v>
      </c>
      <c r="B13" s="18" t="s">
        <v>95</v>
      </c>
      <c r="C13" s="18" t="s">
        <v>96</v>
      </c>
      <c r="D13" s="9">
        <v>1</v>
      </c>
      <c r="E13" s="9">
        <v>1</v>
      </c>
      <c r="F13" s="11" t="s">
        <v>114</v>
      </c>
      <c r="G13" s="9" t="s">
        <v>115</v>
      </c>
      <c r="H13" s="11" t="s">
        <v>116</v>
      </c>
      <c r="I13" s="9" t="s">
        <v>117</v>
      </c>
      <c r="J13" s="21" t="s">
        <v>111</v>
      </c>
      <c r="K13" s="21"/>
      <c r="L13" s="9">
        <v>3</v>
      </c>
      <c r="M13" s="9">
        <v>5</v>
      </c>
      <c r="N13" s="9">
        <v>300</v>
      </c>
      <c r="O13" s="11" t="s">
        <v>118</v>
      </c>
      <c r="P13" s="11"/>
      <c r="Q13" s="11"/>
      <c r="R13" s="11"/>
      <c r="S13" s="11"/>
      <c r="T13" s="11"/>
      <c r="U13" s="11"/>
      <c r="V13" s="9"/>
      <c r="W13" s="23"/>
      <c r="Y13" s="7"/>
    </row>
    <row r="14" spans="1:25" x14ac:dyDescent="0.3">
      <c r="A14" s="11" t="s">
        <v>119</v>
      </c>
      <c r="B14" s="18" t="s">
        <v>95</v>
      </c>
      <c r="C14" s="18" t="s">
        <v>96</v>
      </c>
      <c r="D14" s="9">
        <v>1</v>
      </c>
      <c r="E14" s="9">
        <v>1</v>
      </c>
      <c r="F14" s="11" t="s">
        <v>120</v>
      </c>
      <c r="G14" s="11" t="s">
        <v>121</v>
      </c>
      <c r="H14" s="11" t="s">
        <v>122</v>
      </c>
      <c r="I14" s="11" t="s">
        <v>123</v>
      </c>
      <c r="J14" s="21" t="s">
        <v>21</v>
      </c>
      <c r="K14" s="22">
        <v>18</v>
      </c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9"/>
      <c r="W14" s="23"/>
      <c r="Y14" s="7"/>
    </row>
    <row r="15" spans="1:25" ht="15" customHeight="1" x14ac:dyDescent="0.3">
      <c r="A15" s="11" t="s">
        <v>124</v>
      </c>
      <c r="B15" s="18" t="s">
        <v>95</v>
      </c>
      <c r="C15" s="18" t="s">
        <v>96</v>
      </c>
      <c r="D15" s="11">
        <v>1</v>
      </c>
      <c r="E15" s="11">
        <v>1</v>
      </c>
      <c r="F15" s="11" t="s">
        <v>125</v>
      </c>
      <c r="G15" s="11" t="s">
        <v>125</v>
      </c>
      <c r="H15" s="11" t="s">
        <v>126</v>
      </c>
      <c r="I15" s="11" t="s">
        <v>127</v>
      </c>
      <c r="J15" s="21" t="s">
        <v>111</v>
      </c>
      <c r="K15" s="22"/>
      <c r="L15" s="11"/>
      <c r="M15" s="11"/>
      <c r="N15" s="11"/>
      <c r="O15" s="11" t="s">
        <v>759</v>
      </c>
      <c r="P15" s="11"/>
      <c r="Q15" s="11"/>
      <c r="R15" s="11"/>
      <c r="S15" s="11"/>
      <c r="T15" s="11"/>
      <c r="U15" s="11"/>
      <c r="V15" s="11"/>
      <c r="W15" s="23"/>
      <c r="Y15" s="7"/>
    </row>
    <row r="16" spans="1:25" x14ac:dyDescent="0.3">
      <c r="A16" s="11" t="s">
        <v>128</v>
      </c>
      <c r="B16" s="18" t="s">
        <v>95</v>
      </c>
      <c r="C16" s="18" t="s">
        <v>96</v>
      </c>
      <c r="D16" s="28">
        <v>1</v>
      </c>
      <c r="E16" s="28">
        <v>1</v>
      </c>
      <c r="F16" s="28" t="s">
        <v>760</v>
      </c>
      <c r="G16" s="28" t="s">
        <v>1366</v>
      </c>
      <c r="H16" s="28" t="s">
        <v>129</v>
      </c>
      <c r="I16" s="28" t="s">
        <v>130</v>
      </c>
      <c r="J16" s="21" t="s">
        <v>21</v>
      </c>
      <c r="K16" s="22">
        <v>18</v>
      </c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23"/>
      <c r="Y16" s="7"/>
    </row>
    <row r="17" spans="1:25" x14ac:dyDescent="0.3">
      <c r="A17" s="11" t="s">
        <v>131</v>
      </c>
      <c r="B17" s="18" t="s">
        <v>95</v>
      </c>
      <c r="C17" s="18" t="s">
        <v>96</v>
      </c>
      <c r="D17" s="22">
        <v>1</v>
      </c>
      <c r="E17" s="22">
        <v>1</v>
      </c>
      <c r="F17" s="22" t="s">
        <v>132</v>
      </c>
      <c r="G17" s="22" t="s">
        <v>1367</v>
      </c>
      <c r="H17" s="22" t="s">
        <v>133</v>
      </c>
      <c r="I17" s="22" t="s">
        <v>134</v>
      </c>
      <c r="J17" s="21" t="s">
        <v>30</v>
      </c>
      <c r="K17" s="22"/>
      <c r="L17" s="11">
        <v>40</v>
      </c>
      <c r="M17" s="11"/>
      <c r="N17" s="11"/>
      <c r="O17" s="11"/>
      <c r="P17" s="11"/>
      <c r="Q17" s="11"/>
      <c r="R17" s="11"/>
      <c r="S17" s="11"/>
      <c r="T17" s="11"/>
      <c r="U17" s="11"/>
      <c r="V17" s="11" t="s">
        <v>1404</v>
      </c>
      <c r="W17" s="23"/>
      <c r="Y17" s="7"/>
    </row>
    <row r="18" spans="1:25" x14ac:dyDescent="0.3">
      <c r="A18" s="11" t="s">
        <v>135</v>
      </c>
      <c r="B18" s="18" t="s">
        <v>95</v>
      </c>
      <c r="C18" s="18" t="s">
        <v>96</v>
      </c>
      <c r="D18" s="28">
        <v>1</v>
      </c>
      <c r="E18" s="28">
        <v>1</v>
      </c>
      <c r="F18" s="28" t="s">
        <v>136</v>
      </c>
      <c r="G18" s="28" t="s">
        <v>137</v>
      </c>
      <c r="H18" s="28" t="s">
        <v>138</v>
      </c>
      <c r="I18" s="28" t="s">
        <v>139</v>
      </c>
      <c r="J18" s="21" t="s">
        <v>21</v>
      </c>
      <c r="K18" s="22">
        <v>503</v>
      </c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23"/>
      <c r="Y18" s="7"/>
    </row>
    <row r="19" spans="1:25" ht="6" customHeight="1" x14ac:dyDescent="0.3">
      <c r="A19" s="24"/>
      <c r="B19" s="24"/>
      <c r="C19" s="14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6"/>
      <c r="P19" s="15"/>
      <c r="Q19" s="15"/>
      <c r="R19" s="15"/>
      <c r="S19" s="15"/>
      <c r="T19" s="15"/>
      <c r="U19" s="15"/>
      <c r="V19" s="15"/>
      <c r="W19" s="25"/>
      <c r="Y19" s="7"/>
    </row>
    <row r="20" spans="1:25" x14ac:dyDescent="0.3">
      <c r="A20" s="11" t="s">
        <v>1434</v>
      </c>
      <c r="B20" s="18" t="s">
        <v>66</v>
      </c>
      <c r="C20" s="18" t="s">
        <v>176</v>
      </c>
      <c r="D20" s="11">
        <v>1</v>
      </c>
      <c r="E20" s="11"/>
      <c r="F20" s="11" t="s">
        <v>1500</v>
      </c>
      <c r="G20" s="11" t="s">
        <v>1499</v>
      </c>
      <c r="H20" s="11" t="s">
        <v>85</v>
      </c>
      <c r="I20" s="11" t="s">
        <v>86</v>
      </c>
      <c r="J20" s="29" t="s">
        <v>21</v>
      </c>
      <c r="K20" s="28">
        <v>502</v>
      </c>
      <c r="L20" s="11"/>
      <c r="M20" s="11"/>
      <c r="N20" s="11"/>
      <c r="O20" s="11"/>
      <c r="P20" s="7">
        <v>1</v>
      </c>
      <c r="Q20" s="7"/>
      <c r="R20" s="7"/>
      <c r="S20" s="7"/>
      <c r="T20" s="7"/>
      <c r="U20" s="7"/>
      <c r="V20" s="11"/>
      <c r="W20" s="23"/>
      <c r="Y20" s="7"/>
    </row>
    <row r="21" spans="1:25" x14ac:dyDescent="0.3">
      <c r="A21" s="11" t="s">
        <v>1435</v>
      </c>
      <c r="B21" s="102" t="s">
        <v>66</v>
      </c>
      <c r="C21" s="102" t="s">
        <v>176</v>
      </c>
      <c r="D21" s="28">
        <v>1</v>
      </c>
      <c r="E21" s="28">
        <v>1</v>
      </c>
      <c r="F21" s="28" t="s">
        <v>736</v>
      </c>
      <c r="G21" s="28" t="s">
        <v>749</v>
      </c>
      <c r="H21" s="28" t="s">
        <v>737</v>
      </c>
      <c r="I21" s="28"/>
      <c r="J21" s="29" t="s">
        <v>21</v>
      </c>
      <c r="K21" s="28">
        <v>528</v>
      </c>
      <c r="L21" s="11"/>
      <c r="M21" s="11"/>
      <c r="N21" s="11"/>
      <c r="O21" s="11"/>
      <c r="P21" s="11"/>
      <c r="Q21" s="11" t="s">
        <v>747</v>
      </c>
      <c r="R21" s="11"/>
      <c r="S21" s="11"/>
      <c r="T21" s="11"/>
      <c r="U21" s="11"/>
      <c r="V21" s="11" t="s">
        <v>748</v>
      </c>
      <c r="W21" s="23"/>
      <c r="Y21" s="7"/>
    </row>
    <row r="22" spans="1:25" x14ac:dyDescent="0.3">
      <c r="A22" s="11" t="s">
        <v>1436</v>
      </c>
      <c r="B22" s="18" t="s">
        <v>66</v>
      </c>
      <c r="C22" s="102" t="s">
        <v>176</v>
      </c>
      <c r="D22" s="11">
        <v>1</v>
      </c>
      <c r="E22" s="11">
        <v>1</v>
      </c>
      <c r="F22" s="11" t="s">
        <v>151</v>
      </c>
      <c r="G22" s="11" t="s">
        <v>152</v>
      </c>
      <c r="H22" s="11" t="s">
        <v>153</v>
      </c>
      <c r="I22" s="11" t="s">
        <v>154</v>
      </c>
      <c r="J22" s="9" t="s">
        <v>30</v>
      </c>
      <c r="K22" s="28"/>
      <c r="L22" s="11">
        <v>40</v>
      </c>
      <c r="M22" s="11"/>
      <c r="N22" s="11"/>
      <c r="O22" s="11"/>
      <c r="P22" s="11"/>
      <c r="Q22" s="11"/>
      <c r="R22" s="11"/>
      <c r="S22" s="11"/>
      <c r="T22" s="11"/>
      <c r="U22" s="11"/>
      <c r="V22" s="11" t="s">
        <v>1405</v>
      </c>
      <c r="W22" s="23"/>
      <c r="Y22" s="7"/>
    </row>
    <row r="23" spans="1:25" x14ac:dyDescent="0.3">
      <c r="A23" s="11" t="s">
        <v>1437</v>
      </c>
      <c r="B23" s="18" t="s">
        <v>66</v>
      </c>
      <c r="C23" s="102" t="s">
        <v>176</v>
      </c>
      <c r="D23" s="11">
        <v>1</v>
      </c>
      <c r="E23" s="11">
        <v>1</v>
      </c>
      <c r="F23" s="11" t="s">
        <v>155</v>
      </c>
      <c r="G23" s="11" t="s">
        <v>1368</v>
      </c>
      <c r="H23" s="11" t="s">
        <v>156</v>
      </c>
      <c r="I23" s="11" t="s">
        <v>157</v>
      </c>
      <c r="J23" s="9" t="s">
        <v>48</v>
      </c>
      <c r="K23" s="22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 t="s">
        <v>761</v>
      </c>
      <c r="W23" s="23"/>
      <c r="Y23" s="7"/>
    </row>
    <row r="24" spans="1:25" x14ac:dyDescent="0.3">
      <c r="A24" s="11" t="s">
        <v>1438</v>
      </c>
      <c r="B24" s="18" t="s">
        <v>66</v>
      </c>
      <c r="C24" s="102" t="s">
        <v>176</v>
      </c>
      <c r="D24" s="11">
        <v>1</v>
      </c>
      <c r="E24" s="11">
        <v>1</v>
      </c>
      <c r="F24" s="11" t="s">
        <v>158</v>
      </c>
      <c r="G24" s="11" t="s">
        <v>1369</v>
      </c>
      <c r="H24" s="11" t="s">
        <v>159</v>
      </c>
      <c r="I24" s="11" t="s">
        <v>160</v>
      </c>
      <c r="J24" s="9" t="s">
        <v>21</v>
      </c>
      <c r="K24" s="22">
        <v>504</v>
      </c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23"/>
      <c r="Y24" s="7"/>
    </row>
    <row r="25" spans="1:25" x14ac:dyDescent="0.3">
      <c r="A25" s="11" t="s">
        <v>1439</v>
      </c>
      <c r="B25" s="18" t="s">
        <v>66</v>
      </c>
      <c r="C25" s="102" t="s">
        <v>176</v>
      </c>
      <c r="D25" s="11">
        <v>1</v>
      </c>
      <c r="E25" s="11">
        <v>1</v>
      </c>
      <c r="F25" s="11" t="s">
        <v>161</v>
      </c>
      <c r="G25" s="11" t="s">
        <v>162</v>
      </c>
      <c r="H25" s="11" t="s">
        <v>163</v>
      </c>
      <c r="I25" s="11" t="s">
        <v>164</v>
      </c>
      <c r="J25" s="9" t="s">
        <v>30</v>
      </c>
      <c r="K25" s="22"/>
      <c r="L25" s="11">
        <v>40</v>
      </c>
      <c r="M25" s="11"/>
      <c r="N25" s="11"/>
      <c r="O25" s="11"/>
      <c r="P25" s="11"/>
      <c r="Q25" s="11"/>
      <c r="R25" s="11"/>
      <c r="S25" s="11"/>
      <c r="T25" s="11"/>
      <c r="U25" s="11"/>
      <c r="V25" s="11" t="s">
        <v>1531</v>
      </c>
      <c r="W25" s="23"/>
      <c r="Y25" s="7"/>
    </row>
    <row r="26" spans="1:25" x14ac:dyDescent="0.3">
      <c r="A26" s="11" t="s">
        <v>1440</v>
      </c>
      <c r="B26" s="18" t="s">
        <v>66</v>
      </c>
      <c r="C26" s="102" t="s">
        <v>176</v>
      </c>
      <c r="D26" s="11">
        <v>1</v>
      </c>
      <c r="E26" s="11">
        <v>1</v>
      </c>
      <c r="F26" s="11" t="s">
        <v>165</v>
      </c>
      <c r="G26" s="11" t="s">
        <v>166</v>
      </c>
      <c r="H26" s="11" t="s">
        <v>167</v>
      </c>
      <c r="I26" s="11" t="s">
        <v>168</v>
      </c>
      <c r="J26" s="9" t="s">
        <v>30</v>
      </c>
      <c r="K26" s="22"/>
      <c r="L26" s="11">
        <v>40</v>
      </c>
      <c r="M26" s="11"/>
      <c r="N26" s="11"/>
      <c r="O26" s="11"/>
      <c r="P26" s="11"/>
      <c r="Q26" s="11"/>
      <c r="R26" s="11"/>
      <c r="S26" s="11"/>
      <c r="T26" s="11"/>
      <c r="U26" s="11"/>
      <c r="V26" s="11" t="s">
        <v>1532</v>
      </c>
      <c r="W26" s="23"/>
      <c r="Y26" s="7"/>
    </row>
    <row r="27" spans="1:25" x14ac:dyDescent="0.3">
      <c r="A27" s="11" t="s">
        <v>1441</v>
      </c>
      <c r="B27" s="18" t="s">
        <v>66</v>
      </c>
      <c r="C27" s="102" t="s">
        <v>176</v>
      </c>
      <c r="D27" s="11">
        <v>1</v>
      </c>
      <c r="E27" s="11"/>
      <c r="F27" s="11" t="s">
        <v>169</v>
      </c>
      <c r="G27" s="11" t="s">
        <v>170</v>
      </c>
      <c r="H27" s="11" t="s">
        <v>171</v>
      </c>
      <c r="I27" s="11" t="s">
        <v>171</v>
      </c>
      <c r="J27" s="9" t="s">
        <v>21</v>
      </c>
      <c r="K27" s="28">
        <v>505</v>
      </c>
      <c r="L27" s="11"/>
      <c r="M27" s="11"/>
      <c r="N27" s="11"/>
      <c r="O27" s="11"/>
      <c r="P27" s="11">
        <v>1</v>
      </c>
      <c r="Q27" s="11"/>
      <c r="R27" s="11"/>
      <c r="S27" s="11"/>
      <c r="T27" s="11"/>
      <c r="U27" s="11"/>
      <c r="V27" s="11"/>
      <c r="W27" s="23"/>
      <c r="Y27" s="7"/>
    </row>
    <row r="28" spans="1:25" x14ac:dyDescent="0.3">
      <c r="A28" s="11" t="s">
        <v>1442</v>
      </c>
      <c r="B28" s="18" t="s">
        <v>66</v>
      </c>
      <c r="C28" s="102" t="s">
        <v>176</v>
      </c>
      <c r="D28" s="11">
        <v>1</v>
      </c>
      <c r="E28" s="11"/>
      <c r="F28" s="11" t="s">
        <v>172</v>
      </c>
      <c r="G28" s="11" t="s">
        <v>173</v>
      </c>
      <c r="H28" s="11" t="s">
        <v>174</v>
      </c>
      <c r="I28" s="11" t="s">
        <v>175</v>
      </c>
      <c r="J28" s="9" t="s">
        <v>30</v>
      </c>
      <c r="K28" s="28"/>
      <c r="L28" s="11">
        <v>40</v>
      </c>
      <c r="M28" s="11"/>
      <c r="N28" s="11"/>
      <c r="O28" s="11"/>
      <c r="P28" s="11"/>
      <c r="Q28" s="11"/>
      <c r="R28" s="11"/>
      <c r="S28" s="11"/>
      <c r="T28" s="11"/>
      <c r="U28" s="11"/>
      <c r="V28" s="11" t="s">
        <v>1538</v>
      </c>
      <c r="W28" s="23"/>
      <c r="Y28" s="7"/>
    </row>
    <row r="29" spans="1:25" x14ac:dyDescent="0.3">
      <c r="A29" s="11" t="s">
        <v>1443</v>
      </c>
      <c r="B29" s="18" t="s">
        <v>66</v>
      </c>
      <c r="C29" s="102" t="s">
        <v>176</v>
      </c>
      <c r="D29" s="11">
        <v>1</v>
      </c>
      <c r="E29" s="11">
        <v>1</v>
      </c>
      <c r="F29" s="11" t="s">
        <v>177</v>
      </c>
      <c r="G29" s="11" t="s">
        <v>178</v>
      </c>
      <c r="H29" s="11" t="s">
        <v>179</v>
      </c>
      <c r="I29" s="11" t="s">
        <v>180</v>
      </c>
      <c r="J29" s="9" t="s">
        <v>21</v>
      </c>
      <c r="K29" s="28">
        <v>150</v>
      </c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 t="s">
        <v>1567</v>
      </c>
      <c r="W29" s="23"/>
      <c r="Y29" s="7"/>
    </row>
    <row r="30" spans="1:25" x14ac:dyDescent="0.3">
      <c r="A30" s="11" t="s">
        <v>150</v>
      </c>
      <c r="B30" s="18" t="s">
        <v>66</v>
      </c>
      <c r="C30" s="102" t="s">
        <v>176</v>
      </c>
      <c r="D30" s="11">
        <v>1</v>
      </c>
      <c r="E30" s="11"/>
      <c r="F30" s="11" t="s">
        <v>181</v>
      </c>
      <c r="G30" s="11" t="s">
        <v>182</v>
      </c>
      <c r="H30" s="11" t="s">
        <v>183</v>
      </c>
      <c r="I30" s="11" t="s">
        <v>184</v>
      </c>
      <c r="J30" s="9" t="s">
        <v>30</v>
      </c>
      <c r="K30" s="28"/>
      <c r="L30" s="11">
        <v>11</v>
      </c>
      <c r="M30" s="11"/>
      <c r="N30" s="11"/>
      <c r="O30" s="11" t="s">
        <v>185</v>
      </c>
      <c r="P30" s="11"/>
      <c r="Q30" s="11"/>
      <c r="R30" s="11"/>
      <c r="S30" s="11"/>
      <c r="T30" s="11"/>
      <c r="U30" s="11"/>
      <c r="V30" s="11" t="s">
        <v>186</v>
      </c>
      <c r="W30" s="23"/>
      <c r="Y30" s="7"/>
    </row>
    <row r="31" spans="1:25" ht="6" customHeight="1" x14ac:dyDescent="0.3">
      <c r="A31" s="24"/>
      <c r="B31" s="24"/>
      <c r="C31" s="14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6"/>
      <c r="P31" s="15"/>
      <c r="Q31" s="15"/>
      <c r="R31" s="15"/>
      <c r="S31" s="15"/>
      <c r="T31" s="15"/>
      <c r="U31" s="15"/>
      <c r="V31" s="15"/>
      <c r="W31" s="25"/>
      <c r="Y31" s="7"/>
    </row>
    <row r="32" spans="1:25" x14ac:dyDescent="0.3">
      <c r="A32" s="11" t="s">
        <v>187</v>
      </c>
      <c r="B32" s="18" t="s">
        <v>66</v>
      </c>
      <c r="C32" s="30" t="s">
        <v>188</v>
      </c>
      <c r="D32" s="11">
        <v>1</v>
      </c>
      <c r="E32" s="11">
        <v>1</v>
      </c>
      <c r="F32" s="11" t="s">
        <v>189</v>
      </c>
      <c r="G32" s="11" t="s">
        <v>189</v>
      </c>
      <c r="H32" s="11" t="s">
        <v>190</v>
      </c>
      <c r="I32" s="11" t="s">
        <v>190</v>
      </c>
      <c r="J32" s="9" t="s">
        <v>21</v>
      </c>
      <c r="K32" s="22">
        <v>507</v>
      </c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23"/>
      <c r="Y32" s="7"/>
    </row>
    <row r="33" spans="1:25" x14ac:dyDescent="0.3">
      <c r="A33" s="11" t="s">
        <v>191</v>
      </c>
      <c r="B33" s="18" t="s">
        <v>66</v>
      </c>
      <c r="C33" s="30" t="s">
        <v>188</v>
      </c>
      <c r="D33" s="11">
        <v>1</v>
      </c>
      <c r="E33" s="11">
        <v>1</v>
      </c>
      <c r="F33" s="11" t="s">
        <v>1547</v>
      </c>
      <c r="G33" s="11" t="s">
        <v>192</v>
      </c>
      <c r="H33" s="11" t="s">
        <v>193</v>
      </c>
      <c r="I33" s="11" t="s">
        <v>193</v>
      </c>
      <c r="J33" s="9" t="s">
        <v>21</v>
      </c>
      <c r="K33" s="22">
        <v>507</v>
      </c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23"/>
      <c r="Y33" s="7"/>
    </row>
    <row r="34" spans="1:25" x14ac:dyDescent="0.3">
      <c r="A34" s="11" t="s">
        <v>194</v>
      </c>
      <c r="B34" s="18" t="s">
        <v>66</v>
      </c>
      <c r="C34" s="30" t="s">
        <v>188</v>
      </c>
      <c r="D34" s="11">
        <v>1</v>
      </c>
      <c r="E34" s="11">
        <v>1</v>
      </c>
      <c r="F34" s="11" t="s">
        <v>1548</v>
      </c>
      <c r="G34" s="11" t="s">
        <v>195</v>
      </c>
      <c r="H34" s="11" t="s">
        <v>196</v>
      </c>
      <c r="I34" s="11" t="s">
        <v>196</v>
      </c>
      <c r="J34" s="9" t="s">
        <v>21</v>
      </c>
      <c r="K34" s="22">
        <v>507</v>
      </c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23"/>
      <c r="Y34" s="7"/>
    </row>
    <row r="35" spans="1:25" x14ac:dyDescent="0.3">
      <c r="A35" s="11" t="s">
        <v>197</v>
      </c>
      <c r="B35" s="18" t="s">
        <v>66</v>
      </c>
      <c r="C35" s="30" t="s">
        <v>188</v>
      </c>
      <c r="D35" s="11">
        <v>1</v>
      </c>
      <c r="E35" s="11">
        <v>1</v>
      </c>
      <c r="F35" s="11" t="s">
        <v>1512</v>
      </c>
      <c r="G35" s="11" t="s">
        <v>1508</v>
      </c>
      <c r="H35" s="11" t="s">
        <v>198</v>
      </c>
      <c r="I35" s="11" t="s">
        <v>199</v>
      </c>
      <c r="J35" s="9" t="s">
        <v>21</v>
      </c>
      <c r="K35" s="22">
        <v>507</v>
      </c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23"/>
      <c r="Y35" s="7"/>
    </row>
    <row r="36" spans="1:25" x14ac:dyDescent="0.3">
      <c r="A36" s="11" t="s">
        <v>200</v>
      </c>
      <c r="B36" s="18" t="s">
        <v>66</v>
      </c>
      <c r="C36" s="30" t="s">
        <v>188</v>
      </c>
      <c r="D36" s="11">
        <v>1</v>
      </c>
      <c r="E36" s="11">
        <v>1</v>
      </c>
      <c r="F36" s="11" t="s">
        <v>1509</v>
      </c>
      <c r="G36" s="11" t="s">
        <v>1509</v>
      </c>
      <c r="H36" s="11" t="s">
        <v>201</v>
      </c>
      <c r="I36" s="11" t="s">
        <v>202</v>
      </c>
      <c r="J36" s="9" t="s">
        <v>21</v>
      </c>
      <c r="K36" s="22">
        <v>507</v>
      </c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23"/>
      <c r="Y36" s="7"/>
    </row>
    <row r="37" spans="1:25" x14ac:dyDescent="0.3">
      <c r="A37" s="11" t="s">
        <v>203</v>
      </c>
      <c r="B37" s="18" t="s">
        <v>66</v>
      </c>
      <c r="C37" s="30" t="s">
        <v>188</v>
      </c>
      <c r="D37" s="11">
        <v>1</v>
      </c>
      <c r="E37" s="11">
        <v>1</v>
      </c>
      <c r="F37" s="11" t="s">
        <v>1510</v>
      </c>
      <c r="G37" s="11" t="s">
        <v>1510</v>
      </c>
      <c r="H37" s="11" t="s">
        <v>204</v>
      </c>
      <c r="I37" s="11" t="s">
        <v>205</v>
      </c>
      <c r="J37" s="9" t="s">
        <v>21</v>
      </c>
      <c r="K37" s="22">
        <v>507</v>
      </c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23"/>
      <c r="Y37" s="7"/>
    </row>
    <row r="38" spans="1:25" x14ac:dyDescent="0.3">
      <c r="A38" s="11" t="s">
        <v>206</v>
      </c>
      <c r="B38" s="18" t="s">
        <v>66</v>
      </c>
      <c r="C38" s="30" t="s">
        <v>188</v>
      </c>
      <c r="D38" s="11">
        <v>1</v>
      </c>
      <c r="E38" s="11">
        <v>1</v>
      </c>
      <c r="F38" s="11" t="s">
        <v>1511</v>
      </c>
      <c r="G38" s="11" t="s">
        <v>1511</v>
      </c>
      <c r="H38" s="11" t="s">
        <v>207</v>
      </c>
      <c r="I38" s="11" t="s">
        <v>208</v>
      </c>
      <c r="J38" s="9" t="s">
        <v>21</v>
      </c>
      <c r="K38" s="22">
        <v>507</v>
      </c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23"/>
      <c r="Y38" s="7"/>
    </row>
    <row r="39" spans="1:25" x14ac:dyDescent="0.3">
      <c r="A39" s="11" t="s">
        <v>209</v>
      </c>
      <c r="B39" s="18" t="s">
        <v>66</v>
      </c>
      <c r="C39" s="30" t="s">
        <v>188</v>
      </c>
      <c r="D39" s="11">
        <v>1</v>
      </c>
      <c r="E39" s="11">
        <v>1</v>
      </c>
      <c r="F39" s="11" t="s">
        <v>210</v>
      </c>
      <c r="G39" s="11" t="s">
        <v>210</v>
      </c>
      <c r="H39" s="11" t="s">
        <v>211</v>
      </c>
      <c r="I39" s="11" t="s">
        <v>211</v>
      </c>
      <c r="J39" s="9" t="s">
        <v>21</v>
      </c>
      <c r="K39" s="22">
        <v>508</v>
      </c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23"/>
      <c r="Y39" s="7"/>
    </row>
    <row r="40" spans="1:25" x14ac:dyDescent="0.3">
      <c r="A40" s="11" t="s">
        <v>212</v>
      </c>
      <c r="B40" s="18" t="s">
        <v>66</v>
      </c>
      <c r="C40" s="30" t="s">
        <v>188</v>
      </c>
      <c r="D40" s="11">
        <v>1</v>
      </c>
      <c r="E40" s="11">
        <v>1</v>
      </c>
      <c r="F40" s="11" t="s">
        <v>1543</v>
      </c>
      <c r="G40" s="11" t="s">
        <v>1543</v>
      </c>
      <c r="H40" s="11" t="s">
        <v>213</v>
      </c>
      <c r="I40" s="11" t="s">
        <v>214</v>
      </c>
      <c r="J40" s="9" t="s">
        <v>21</v>
      </c>
      <c r="K40" s="22">
        <v>509</v>
      </c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23"/>
      <c r="Y40" s="7"/>
    </row>
    <row r="41" spans="1:25" ht="6" customHeight="1" x14ac:dyDescent="0.3">
      <c r="A41" s="24"/>
      <c r="B41" s="24"/>
      <c r="C41" s="14"/>
      <c r="D41" s="15"/>
      <c r="E41" s="15"/>
      <c r="F41" s="15"/>
      <c r="G41" s="15"/>
      <c r="H41" s="24"/>
      <c r="I41" s="15"/>
      <c r="J41" s="15"/>
      <c r="K41" s="15"/>
      <c r="L41" s="15"/>
      <c r="M41" s="15"/>
      <c r="N41" s="15"/>
      <c r="O41" s="16"/>
      <c r="P41" s="15"/>
      <c r="Q41" s="15"/>
      <c r="R41" s="15"/>
      <c r="S41" s="15"/>
      <c r="T41" s="15"/>
      <c r="U41" s="15"/>
      <c r="V41" s="15"/>
      <c r="W41" s="25"/>
      <c r="Y41" s="7"/>
    </row>
    <row r="42" spans="1:25" x14ac:dyDescent="0.3">
      <c r="A42" s="11" t="s">
        <v>215</v>
      </c>
      <c r="B42" s="18" t="s">
        <v>66</v>
      </c>
      <c r="C42" s="18" t="s">
        <v>252</v>
      </c>
      <c r="D42" s="11"/>
      <c r="E42" s="11">
        <v>1</v>
      </c>
      <c r="F42" s="31" t="s">
        <v>1545</v>
      </c>
      <c r="G42" s="31" t="s">
        <v>1544</v>
      </c>
      <c r="H42" s="11" t="s">
        <v>171</v>
      </c>
      <c r="I42" s="11" t="s">
        <v>171</v>
      </c>
      <c r="J42" s="32" t="s">
        <v>21</v>
      </c>
      <c r="K42" s="32">
        <v>511</v>
      </c>
      <c r="L42" s="32"/>
      <c r="M42" s="31"/>
      <c r="N42" s="31"/>
      <c r="P42" s="19">
        <v>1</v>
      </c>
      <c r="R42" s="11"/>
      <c r="S42" s="11"/>
      <c r="T42" s="11"/>
      <c r="U42" s="11"/>
      <c r="V42" s="11"/>
      <c r="W42" s="23"/>
      <c r="Y42" s="7"/>
    </row>
    <row r="43" spans="1:25" x14ac:dyDescent="0.3">
      <c r="A43" s="11" t="s">
        <v>1571</v>
      </c>
      <c r="B43" s="18" t="s">
        <v>66</v>
      </c>
      <c r="C43" s="18" t="s">
        <v>252</v>
      </c>
      <c r="D43" s="11"/>
      <c r="E43" s="11">
        <v>1</v>
      </c>
      <c r="F43" s="31" t="s">
        <v>1562</v>
      </c>
      <c r="G43" s="31" t="s">
        <v>1560</v>
      </c>
      <c r="H43" s="31" t="s">
        <v>1576</v>
      </c>
      <c r="I43" s="11" t="s">
        <v>175</v>
      </c>
      <c r="J43" s="32" t="s">
        <v>30</v>
      </c>
      <c r="K43" s="32"/>
      <c r="L43" s="32">
        <v>40</v>
      </c>
      <c r="M43" s="31"/>
      <c r="N43" s="31"/>
      <c r="R43" s="11"/>
      <c r="S43" s="11"/>
      <c r="T43" s="11"/>
      <c r="U43" s="11"/>
      <c r="V43" s="11" t="s">
        <v>1561</v>
      </c>
      <c r="W43" s="23"/>
      <c r="Y43" s="7"/>
    </row>
    <row r="44" spans="1:25" x14ac:dyDescent="0.3">
      <c r="A44" s="11" t="s">
        <v>1444</v>
      </c>
      <c r="B44" s="18" t="s">
        <v>66</v>
      </c>
      <c r="C44" s="18" t="s">
        <v>252</v>
      </c>
      <c r="D44" s="11"/>
      <c r="E44" s="11">
        <v>1</v>
      </c>
      <c r="F44" s="31" t="s">
        <v>738</v>
      </c>
      <c r="G44" s="31" t="s">
        <v>739</v>
      </c>
      <c r="H44" s="31" t="s">
        <v>740</v>
      </c>
      <c r="I44" s="31"/>
      <c r="J44" s="32" t="s">
        <v>21</v>
      </c>
      <c r="K44" s="32">
        <v>529</v>
      </c>
      <c r="L44" s="32"/>
      <c r="M44" s="31"/>
      <c r="N44" s="31"/>
      <c r="Q44" s="19" t="s">
        <v>747</v>
      </c>
      <c r="R44" s="11"/>
      <c r="S44" s="11"/>
      <c r="T44" s="11"/>
      <c r="U44" s="11"/>
      <c r="V44" s="11" t="s">
        <v>1563</v>
      </c>
      <c r="W44" s="23"/>
      <c r="Y44" s="7"/>
    </row>
    <row r="45" spans="1:25" x14ac:dyDescent="0.3">
      <c r="A45" s="11" t="s">
        <v>1445</v>
      </c>
      <c r="B45" s="18" t="s">
        <v>66</v>
      </c>
      <c r="C45" s="18" t="s">
        <v>252</v>
      </c>
      <c r="D45" s="11"/>
      <c r="E45" s="11">
        <v>1</v>
      </c>
      <c r="F45" s="11" t="s">
        <v>234</v>
      </c>
      <c r="G45" s="11" t="s">
        <v>235</v>
      </c>
      <c r="H45" s="11" t="s">
        <v>236</v>
      </c>
      <c r="I45" s="11" t="s">
        <v>237</v>
      </c>
      <c r="J45" s="32" t="s">
        <v>30</v>
      </c>
      <c r="K45" s="32"/>
      <c r="L45" s="32">
        <v>40</v>
      </c>
      <c r="M45" s="31"/>
      <c r="N45" s="31"/>
      <c r="R45" s="11"/>
      <c r="S45" s="11"/>
      <c r="T45" s="11"/>
      <c r="U45" s="11"/>
      <c r="V45" s="11" t="s">
        <v>1406</v>
      </c>
      <c r="W45" s="23"/>
      <c r="Y45" s="7"/>
    </row>
    <row r="46" spans="1:25" x14ac:dyDescent="0.3">
      <c r="A46" s="11" t="s">
        <v>1446</v>
      </c>
      <c r="B46" s="18" t="s">
        <v>66</v>
      </c>
      <c r="C46" s="18" t="s">
        <v>252</v>
      </c>
      <c r="D46" s="11"/>
      <c r="E46" s="11">
        <v>1</v>
      </c>
      <c r="F46" s="11" t="s">
        <v>742</v>
      </c>
      <c r="G46" s="11" t="s">
        <v>743</v>
      </c>
      <c r="H46" s="11" t="s">
        <v>744</v>
      </c>
      <c r="I46" s="11"/>
      <c r="J46" s="32" t="s">
        <v>21</v>
      </c>
      <c r="K46" s="32">
        <v>530</v>
      </c>
      <c r="L46" s="32"/>
      <c r="M46" s="31"/>
      <c r="N46" s="31"/>
      <c r="Q46" s="19" t="s">
        <v>747</v>
      </c>
      <c r="R46" s="11"/>
      <c r="S46" s="11"/>
      <c r="T46" s="11"/>
      <c r="U46" s="11"/>
      <c r="V46" s="11" t="s">
        <v>1530</v>
      </c>
      <c r="W46" s="23"/>
      <c r="Y46" s="7"/>
    </row>
    <row r="47" spans="1:25" x14ac:dyDescent="0.3">
      <c r="A47" s="11" t="s">
        <v>1447</v>
      </c>
      <c r="B47" s="18" t="s">
        <v>66</v>
      </c>
      <c r="C47" s="18" t="s">
        <v>252</v>
      </c>
      <c r="D47" s="11"/>
      <c r="E47" s="11">
        <v>1</v>
      </c>
      <c r="F47" s="11" t="s">
        <v>248</v>
      </c>
      <c r="G47" s="11" t="s">
        <v>249</v>
      </c>
      <c r="H47" s="11" t="s">
        <v>250</v>
      </c>
      <c r="I47" s="11" t="s">
        <v>251</v>
      </c>
      <c r="J47" s="32" t="s">
        <v>30</v>
      </c>
      <c r="K47" s="32"/>
      <c r="L47" s="32">
        <v>40</v>
      </c>
      <c r="M47" s="31"/>
      <c r="N47" s="31"/>
      <c r="R47" s="11"/>
      <c r="S47" s="11"/>
      <c r="T47" s="11"/>
      <c r="U47" s="11"/>
      <c r="V47" s="11" t="s">
        <v>1407</v>
      </c>
      <c r="W47" s="23"/>
      <c r="Y47" s="7"/>
    </row>
    <row r="48" spans="1:25" x14ac:dyDescent="0.3">
      <c r="A48" s="11" t="s">
        <v>1448</v>
      </c>
      <c r="B48" s="18" t="s">
        <v>66</v>
      </c>
      <c r="C48" s="18" t="s">
        <v>252</v>
      </c>
      <c r="D48" s="11"/>
      <c r="E48" s="11">
        <v>1</v>
      </c>
      <c r="F48" s="11" t="s">
        <v>253</v>
      </c>
      <c r="G48" s="11" t="s">
        <v>254</v>
      </c>
      <c r="H48" s="11" t="s">
        <v>255</v>
      </c>
      <c r="I48" s="11" t="s">
        <v>184</v>
      </c>
      <c r="J48" s="29" t="s">
        <v>30</v>
      </c>
      <c r="K48" s="22"/>
      <c r="L48" s="28">
        <v>11</v>
      </c>
      <c r="M48" s="11"/>
      <c r="N48" s="11"/>
      <c r="O48" s="11" t="s">
        <v>185</v>
      </c>
      <c r="P48" s="7"/>
      <c r="Q48" s="7"/>
      <c r="R48" s="11"/>
      <c r="S48" s="11"/>
      <c r="T48" s="11"/>
      <c r="U48" s="11"/>
      <c r="V48" s="11"/>
      <c r="W48" s="23"/>
      <c r="Y48" s="7"/>
    </row>
    <row r="49" spans="1:25" x14ac:dyDescent="0.3">
      <c r="A49" s="11" t="s">
        <v>1449</v>
      </c>
      <c r="B49" s="18" t="s">
        <v>66</v>
      </c>
      <c r="C49" s="18" t="s">
        <v>252</v>
      </c>
      <c r="D49" s="11"/>
      <c r="E49" s="11">
        <v>1</v>
      </c>
      <c r="F49" s="11" t="s">
        <v>256</v>
      </c>
      <c r="G49" s="11" t="s">
        <v>733</v>
      </c>
      <c r="H49" s="11" t="s">
        <v>257</v>
      </c>
      <c r="I49" s="11" t="s">
        <v>258</v>
      </c>
      <c r="J49" s="29" t="s">
        <v>30</v>
      </c>
      <c r="K49" s="28"/>
      <c r="L49" s="28">
        <v>11</v>
      </c>
      <c r="M49" s="11"/>
      <c r="N49" s="11"/>
      <c r="O49" s="11" t="s">
        <v>185</v>
      </c>
      <c r="P49" s="11"/>
      <c r="Q49" s="11"/>
      <c r="R49" s="11"/>
      <c r="S49" s="11"/>
      <c r="T49" s="11"/>
      <c r="U49" s="11"/>
      <c r="V49" s="11"/>
      <c r="W49" s="23"/>
      <c r="Y49" s="7"/>
    </row>
    <row r="50" spans="1:25" ht="13.2" customHeight="1" x14ac:dyDescent="0.3">
      <c r="A50" s="24"/>
      <c r="B50" s="24"/>
      <c r="C50" s="14"/>
      <c r="D50" s="15"/>
      <c r="E50" s="15"/>
      <c r="F50" s="15"/>
      <c r="G50" s="15"/>
      <c r="H50" s="24"/>
      <c r="I50" s="15"/>
      <c r="J50" s="15"/>
      <c r="K50" s="15"/>
      <c r="L50" s="15"/>
      <c r="M50" s="15"/>
      <c r="N50" s="15"/>
      <c r="O50" s="16"/>
      <c r="P50" s="15"/>
      <c r="Q50" s="15"/>
      <c r="R50" s="15"/>
      <c r="S50" s="15"/>
      <c r="T50" s="15"/>
      <c r="U50" s="15"/>
      <c r="V50" s="109" t="s">
        <v>1577</v>
      </c>
      <c r="W50" s="25"/>
      <c r="Y50" s="7"/>
    </row>
    <row r="51" spans="1:25" x14ac:dyDescent="0.3">
      <c r="A51" s="11" t="s">
        <v>1450</v>
      </c>
      <c r="B51" s="18" t="s">
        <v>66</v>
      </c>
      <c r="C51" s="18" t="s">
        <v>252</v>
      </c>
      <c r="D51" s="11"/>
      <c r="E51" s="11">
        <v>1</v>
      </c>
      <c r="F51" s="11" t="s">
        <v>260</v>
      </c>
      <c r="G51" s="11" t="s">
        <v>261</v>
      </c>
      <c r="H51" s="11" t="s">
        <v>262</v>
      </c>
      <c r="I51" s="11"/>
      <c r="J51" s="29" t="s">
        <v>21</v>
      </c>
      <c r="K51" s="28">
        <v>512</v>
      </c>
      <c r="L51" s="28"/>
      <c r="M51" s="11"/>
      <c r="N51" s="11"/>
      <c r="O51" s="11"/>
      <c r="P51" s="11"/>
      <c r="Q51" s="11" t="s">
        <v>747</v>
      </c>
      <c r="R51" s="11"/>
      <c r="S51" s="11"/>
      <c r="T51" s="11"/>
      <c r="U51" s="11"/>
      <c r="V51" s="11"/>
      <c r="W51" s="23"/>
      <c r="Y51" s="7"/>
    </row>
    <row r="52" spans="1:25" x14ac:dyDescent="0.3">
      <c r="A52" s="11" t="s">
        <v>259</v>
      </c>
      <c r="B52" s="18" t="s">
        <v>66</v>
      </c>
      <c r="C52" s="18" t="s">
        <v>252</v>
      </c>
      <c r="D52" s="11"/>
      <c r="E52" s="11">
        <v>1</v>
      </c>
      <c r="F52" s="11" t="s">
        <v>264</v>
      </c>
      <c r="G52" s="11" t="s">
        <v>264</v>
      </c>
      <c r="H52" s="11" t="s">
        <v>265</v>
      </c>
      <c r="I52" s="11" t="s">
        <v>265</v>
      </c>
      <c r="J52" s="29" t="s">
        <v>21</v>
      </c>
      <c r="K52" s="22">
        <v>513</v>
      </c>
      <c r="L52" s="28"/>
      <c r="M52" s="11"/>
      <c r="N52" s="11"/>
      <c r="O52" s="11"/>
      <c r="P52" s="11">
        <v>1</v>
      </c>
      <c r="Q52" s="11"/>
      <c r="R52" s="11"/>
      <c r="S52" s="11"/>
      <c r="T52" s="11"/>
      <c r="U52" s="11"/>
      <c r="V52" s="11" t="s">
        <v>1585</v>
      </c>
      <c r="W52" s="23"/>
      <c r="Y52" s="7"/>
    </row>
    <row r="53" spans="1:25" x14ac:dyDescent="0.3">
      <c r="A53" s="11" t="s">
        <v>263</v>
      </c>
      <c r="B53" s="18" t="s">
        <v>66</v>
      </c>
      <c r="C53" s="18" t="s">
        <v>252</v>
      </c>
      <c r="D53" s="11"/>
      <c r="E53" s="11">
        <v>1</v>
      </c>
      <c r="F53" s="11" t="s">
        <v>267</v>
      </c>
      <c r="G53" s="11" t="s">
        <v>267</v>
      </c>
      <c r="H53" s="11" t="s">
        <v>268</v>
      </c>
      <c r="I53" s="11" t="s">
        <v>268</v>
      </c>
      <c r="J53" s="29" t="s">
        <v>21</v>
      </c>
      <c r="K53" s="22">
        <v>514</v>
      </c>
      <c r="L53" s="28"/>
      <c r="M53" s="11"/>
      <c r="N53" s="11"/>
      <c r="O53" s="11"/>
      <c r="P53" s="11"/>
      <c r="Q53" s="11"/>
      <c r="R53" s="11"/>
      <c r="S53" s="11"/>
      <c r="T53" s="11"/>
      <c r="U53" s="11"/>
      <c r="V53" s="11" t="s">
        <v>1408</v>
      </c>
      <c r="W53" s="23"/>
      <c r="Y53" s="7"/>
    </row>
    <row r="54" spans="1:25" x14ac:dyDescent="0.3">
      <c r="A54" s="11" t="s">
        <v>266</v>
      </c>
      <c r="B54" s="18" t="s">
        <v>66</v>
      </c>
      <c r="C54" s="18" t="s">
        <v>252</v>
      </c>
      <c r="D54" s="11"/>
      <c r="E54" s="11">
        <v>1</v>
      </c>
      <c r="F54" s="11" t="s">
        <v>270</v>
      </c>
      <c r="G54" s="11" t="s">
        <v>271</v>
      </c>
      <c r="H54" s="11" t="s">
        <v>272</v>
      </c>
      <c r="I54" s="11" t="s">
        <v>273</v>
      </c>
      <c r="J54" s="29" t="s">
        <v>30</v>
      </c>
      <c r="K54" s="22"/>
      <c r="L54" s="28">
        <v>40</v>
      </c>
      <c r="M54" s="11"/>
      <c r="N54" s="11"/>
      <c r="O54" s="11"/>
      <c r="P54" s="11"/>
      <c r="Q54" s="11"/>
      <c r="R54" s="11"/>
      <c r="S54" s="11"/>
      <c r="T54" s="11"/>
      <c r="U54" s="11"/>
      <c r="V54" s="11" t="s">
        <v>1539</v>
      </c>
      <c r="W54" s="23"/>
      <c r="Y54" s="7"/>
    </row>
    <row r="55" spans="1:25" x14ac:dyDescent="0.3">
      <c r="A55" s="11" t="s">
        <v>269</v>
      </c>
      <c r="B55" s="18" t="s">
        <v>66</v>
      </c>
      <c r="C55" s="18" t="s">
        <v>252</v>
      </c>
      <c r="D55" s="11"/>
      <c r="E55" s="11">
        <v>1</v>
      </c>
      <c r="F55" s="11" t="s">
        <v>275</v>
      </c>
      <c r="G55" s="11" t="s">
        <v>275</v>
      </c>
      <c r="H55" s="11" t="s">
        <v>276</v>
      </c>
      <c r="I55" s="11" t="s">
        <v>276</v>
      </c>
      <c r="J55" s="29" t="s">
        <v>21</v>
      </c>
      <c r="K55" s="22">
        <v>515</v>
      </c>
      <c r="L55" s="28"/>
      <c r="M55" s="11"/>
      <c r="N55" s="11"/>
      <c r="O55" s="11"/>
      <c r="P55" s="11"/>
      <c r="Q55" s="11"/>
      <c r="R55" s="11"/>
      <c r="S55" s="11"/>
      <c r="T55" s="11"/>
      <c r="U55" s="11"/>
      <c r="V55" s="11" t="s">
        <v>1409</v>
      </c>
      <c r="W55" s="23"/>
      <c r="Y55" s="7"/>
    </row>
    <row r="56" spans="1:25" x14ac:dyDescent="0.3">
      <c r="A56" s="11" t="s">
        <v>274</v>
      </c>
      <c r="B56" s="18" t="s">
        <v>66</v>
      </c>
      <c r="C56" s="18" t="s">
        <v>252</v>
      </c>
      <c r="D56" s="11"/>
      <c r="E56" s="11">
        <v>1</v>
      </c>
      <c r="F56" s="11" t="s">
        <v>278</v>
      </c>
      <c r="G56" s="11" t="s">
        <v>279</v>
      </c>
      <c r="H56" s="11" t="s">
        <v>280</v>
      </c>
      <c r="I56" s="11" t="s">
        <v>281</v>
      </c>
      <c r="J56" s="29" t="s">
        <v>30</v>
      </c>
      <c r="K56" s="22"/>
      <c r="L56" s="28">
        <v>40</v>
      </c>
      <c r="M56" s="11"/>
      <c r="N56" s="11"/>
      <c r="O56" s="11"/>
      <c r="P56" s="11"/>
      <c r="Q56" s="11"/>
      <c r="R56" s="11"/>
      <c r="S56" s="11"/>
      <c r="T56" s="11"/>
      <c r="U56" s="11"/>
      <c r="V56" s="11" t="s">
        <v>1540</v>
      </c>
      <c r="W56" s="23"/>
      <c r="Y56" s="7"/>
    </row>
    <row r="57" spans="1:25" x14ac:dyDescent="0.3">
      <c r="A57" s="11" t="s">
        <v>277</v>
      </c>
      <c r="B57" s="18" t="s">
        <v>66</v>
      </c>
      <c r="C57" s="18" t="s">
        <v>252</v>
      </c>
      <c r="D57" s="11"/>
      <c r="E57" s="11">
        <v>1</v>
      </c>
      <c r="F57" s="11" t="s">
        <v>764</v>
      </c>
      <c r="G57" s="11" t="s">
        <v>1374</v>
      </c>
      <c r="H57" s="11" t="s">
        <v>283</v>
      </c>
      <c r="I57" s="11" t="s">
        <v>284</v>
      </c>
      <c r="J57" s="29" t="s">
        <v>21</v>
      </c>
      <c r="K57" s="28">
        <v>516</v>
      </c>
      <c r="L57" s="28"/>
      <c r="M57" s="11"/>
      <c r="N57" s="11"/>
      <c r="O57" s="11" t="s">
        <v>765</v>
      </c>
      <c r="P57" s="11"/>
      <c r="Q57" s="11"/>
      <c r="R57" s="11"/>
      <c r="S57" s="11"/>
      <c r="T57" s="11"/>
      <c r="U57" s="11"/>
      <c r="V57" s="11"/>
      <c r="W57" s="23"/>
      <c r="Y57" s="7"/>
    </row>
    <row r="58" spans="1:25" x14ac:dyDescent="0.3">
      <c r="A58" s="11" t="s">
        <v>282</v>
      </c>
      <c r="B58" s="18" t="s">
        <v>66</v>
      </c>
      <c r="C58" s="18" t="s">
        <v>252</v>
      </c>
      <c r="D58" s="11"/>
      <c r="E58" s="11">
        <v>1</v>
      </c>
      <c r="F58" s="11" t="s">
        <v>286</v>
      </c>
      <c r="G58" s="11" t="s">
        <v>287</v>
      </c>
      <c r="H58" s="11" t="s">
        <v>288</v>
      </c>
      <c r="I58" s="11" t="s">
        <v>289</v>
      </c>
      <c r="J58" s="29" t="s">
        <v>21</v>
      </c>
      <c r="K58" s="22">
        <v>517</v>
      </c>
      <c r="L58" s="28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23"/>
      <c r="Y58" s="7"/>
    </row>
    <row r="59" spans="1:25" x14ac:dyDescent="0.3">
      <c r="A59" s="11" t="s">
        <v>285</v>
      </c>
      <c r="B59" s="18" t="s">
        <v>66</v>
      </c>
      <c r="C59" s="18" t="s">
        <v>252</v>
      </c>
      <c r="D59" s="11"/>
      <c r="E59" s="11">
        <v>1</v>
      </c>
      <c r="F59" s="11" t="s">
        <v>291</v>
      </c>
      <c r="G59" s="11" t="s">
        <v>292</v>
      </c>
      <c r="H59" s="11" t="s">
        <v>293</v>
      </c>
      <c r="I59" s="11" t="s">
        <v>294</v>
      </c>
      <c r="J59" s="29" t="s">
        <v>21</v>
      </c>
      <c r="K59" s="22">
        <v>517</v>
      </c>
      <c r="L59" s="28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23"/>
      <c r="Y59" s="7"/>
    </row>
    <row r="60" spans="1:25" x14ac:dyDescent="0.3">
      <c r="A60" s="11" t="s">
        <v>290</v>
      </c>
      <c r="B60" s="18" t="s">
        <v>66</v>
      </c>
      <c r="C60" s="18" t="s">
        <v>252</v>
      </c>
      <c r="D60" s="11"/>
      <c r="E60" s="11">
        <v>1</v>
      </c>
      <c r="F60" s="11" t="s">
        <v>296</v>
      </c>
      <c r="G60" s="11" t="s">
        <v>297</v>
      </c>
      <c r="H60" s="11" t="s">
        <v>298</v>
      </c>
      <c r="I60" s="11" t="s">
        <v>299</v>
      </c>
      <c r="J60" s="29" t="s">
        <v>21</v>
      </c>
      <c r="K60" s="22">
        <v>518</v>
      </c>
      <c r="L60" s="28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23"/>
      <c r="Y60" s="7"/>
    </row>
    <row r="61" spans="1:25" x14ac:dyDescent="0.3">
      <c r="A61" s="11" t="s">
        <v>295</v>
      </c>
      <c r="B61" s="18" t="s">
        <v>66</v>
      </c>
      <c r="C61" s="18" t="s">
        <v>252</v>
      </c>
      <c r="D61" s="11"/>
      <c r="E61" s="11">
        <v>1</v>
      </c>
      <c r="F61" s="11" t="s">
        <v>301</v>
      </c>
      <c r="G61" s="11" t="s">
        <v>302</v>
      </c>
      <c r="H61" s="11" t="s">
        <v>303</v>
      </c>
      <c r="I61" s="11" t="s">
        <v>304</v>
      </c>
      <c r="J61" s="29" t="s">
        <v>30</v>
      </c>
      <c r="K61" s="22"/>
      <c r="L61" s="28">
        <v>40</v>
      </c>
      <c r="M61" s="11"/>
      <c r="N61" s="11"/>
      <c r="O61" s="11"/>
      <c r="P61" s="11"/>
      <c r="Q61" s="11"/>
      <c r="R61" s="11"/>
      <c r="S61" s="11"/>
      <c r="T61" s="11"/>
      <c r="U61" s="11"/>
      <c r="V61" s="11" t="s">
        <v>1541</v>
      </c>
      <c r="W61" s="23"/>
      <c r="Y61" s="7"/>
    </row>
    <row r="62" spans="1:25" x14ac:dyDescent="0.3">
      <c r="A62" s="11" t="s">
        <v>300</v>
      </c>
      <c r="B62" s="18" t="s">
        <v>66</v>
      </c>
      <c r="C62" s="18" t="s">
        <v>252</v>
      </c>
      <c r="D62" s="11"/>
      <c r="E62" s="11">
        <v>1</v>
      </c>
      <c r="F62" s="11" t="s">
        <v>306</v>
      </c>
      <c r="G62" s="11" t="s">
        <v>307</v>
      </c>
      <c r="H62" s="11" t="s">
        <v>308</v>
      </c>
      <c r="I62" s="11" t="s">
        <v>309</v>
      </c>
      <c r="J62" s="29" t="s">
        <v>21</v>
      </c>
      <c r="K62" s="22">
        <v>518</v>
      </c>
      <c r="L62" s="28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23"/>
      <c r="Y62" s="7"/>
    </row>
    <row r="63" spans="1:25" x14ac:dyDescent="0.3">
      <c r="A63" s="11" t="s">
        <v>305</v>
      </c>
      <c r="B63" s="18" t="s">
        <v>66</v>
      </c>
      <c r="C63" s="18" t="s">
        <v>252</v>
      </c>
      <c r="D63" s="11"/>
      <c r="E63" s="11">
        <v>1</v>
      </c>
      <c r="F63" s="11" t="s">
        <v>310</v>
      </c>
      <c r="G63" s="11" t="s">
        <v>311</v>
      </c>
      <c r="H63" s="11" t="s">
        <v>312</v>
      </c>
      <c r="I63" s="11" t="s">
        <v>313</v>
      </c>
      <c r="J63" s="29" t="s">
        <v>30</v>
      </c>
      <c r="K63" s="22"/>
      <c r="L63" s="28">
        <v>40</v>
      </c>
      <c r="M63" s="11"/>
      <c r="N63" s="11"/>
      <c r="O63" s="11"/>
      <c r="P63" s="11"/>
      <c r="Q63" s="11"/>
      <c r="R63" s="11"/>
      <c r="S63" s="11"/>
      <c r="T63" s="11"/>
      <c r="U63" s="11"/>
      <c r="V63" s="11" t="s">
        <v>1542</v>
      </c>
      <c r="W63" s="23"/>
      <c r="Y63" s="7"/>
    </row>
    <row r="64" spans="1:25" ht="6" customHeight="1" x14ac:dyDescent="0.3">
      <c r="A64" s="24"/>
      <c r="B64" s="24"/>
      <c r="C64" s="14"/>
      <c r="D64" s="15"/>
      <c r="E64" s="15"/>
      <c r="F64" s="15"/>
      <c r="G64" s="15"/>
      <c r="H64" s="24"/>
      <c r="I64" s="15"/>
      <c r="J64" s="15"/>
      <c r="K64" s="15"/>
      <c r="L64" s="15"/>
      <c r="M64" s="15"/>
      <c r="N64" s="15"/>
      <c r="O64" s="16"/>
      <c r="P64" s="15"/>
      <c r="Q64" s="15"/>
      <c r="R64" s="15"/>
      <c r="S64" s="15"/>
      <c r="T64" s="15"/>
      <c r="U64" s="15"/>
      <c r="V64" s="15"/>
      <c r="W64" s="25"/>
      <c r="Y64" s="7"/>
    </row>
    <row r="65" spans="1:25" x14ac:dyDescent="0.3">
      <c r="A65" s="11" t="s">
        <v>314</v>
      </c>
      <c r="B65" s="18" t="s">
        <v>66</v>
      </c>
      <c r="C65" s="18" t="s">
        <v>1546</v>
      </c>
      <c r="D65" s="11"/>
      <c r="E65" s="11">
        <v>1</v>
      </c>
      <c r="F65" s="11" t="s">
        <v>315</v>
      </c>
      <c r="G65" s="11" t="s">
        <v>315</v>
      </c>
      <c r="H65" s="11" t="s">
        <v>316</v>
      </c>
      <c r="I65" s="11" t="s">
        <v>317</v>
      </c>
      <c r="J65" s="9" t="s">
        <v>21</v>
      </c>
      <c r="K65" s="22">
        <v>519</v>
      </c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23"/>
      <c r="Y65" s="7"/>
    </row>
    <row r="66" spans="1:25" x14ac:dyDescent="0.3">
      <c r="A66" s="11" t="s">
        <v>318</v>
      </c>
      <c r="B66" s="18" t="s">
        <v>66</v>
      </c>
      <c r="C66" s="18" t="s">
        <v>1546</v>
      </c>
      <c r="D66" s="11"/>
      <c r="E66" s="11">
        <v>1</v>
      </c>
      <c r="F66" s="11" t="s">
        <v>319</v>
      </c>
      <c r="G66" s="11" t="s">
        <v>320</v>
      </c>
      <c r="H66" s="11" t="s">
        <v>321</v>
      </c>
      <c r="I66" s="11" t="s">
        <v>322</v>
      </c>
      <c r="J66" s="9" t="s">
        <v>21</v>
      </c>
      <c r="K66" s="28">
        <v>520</v>
      </c>
      <c r="L66" s="11"/>
      <c r="M66" s="11"/>
      <c r="N66" s="11"/>
      <c r="O66" s="11"/>
      <c r="P66" s="11"/>
      <c r="Q66" s="11"/>
      <c r="R66" s="11"/>
      <c r="S66" s="11"/>
      <c r="T66" s="11"/>
      <c r="U66" s="11"/>
      <c r="W66" s="23"/>
      <c r="Y66" s="7"/>
    </row>
    <row r="67" spans="1:25" x14ac:dyDescent="0.3">
      <c r="A67" s="11" t="s">
        <v>1451</v>
      </c>
      <c r="B67" s="18" t="s">
        <v>66</v>
      </c>
      <c r="C67" s="18" t="s">
        <v>1546</v>
      </c>
      <c r="D67" s="11"/>
      <c r="E67" s="11">
        <v>1</v>
      </c>
      <c r="F67" s="11" t="s">
        <v>1375</v>
      </c>
      <c r="G67" s="11" t="s">
        <v>1376</v>
      </c>
      <c r="H67" s="11" t="s">
        <v>1377</v>
      </c>
      <c r="I67" s="11"/>
      <c r="J67" s="9" t="s">
        <v>21</v>
      </c>
      <c r="K67" s="11">
        <v>531</v>
      </c>
      <c r="L67" s="11"/>
      <c r="M67" s="11"/>
      <c r="N67" s="11"/>
      <c r="O67" s="11"/>
      <c r="P67" s="11"/>
      <c r="Q67" s="11" t="s">
        <v>747</v>
      </c>
      <c r="R67" s="11"/>
      <c r="S67" s="11"/>
      <c r="T67" s="11"/>
      <c r="U67" s="11"/>
      <c r="V67" s="31" t="s">
        <v>1412</v>
      </c>
      <c r="W67" s="23"/>
      <c r="Y67" s="7"/>
    </row>
    <row r="68" spans="1:25" x14ac:dyDescent="0.3">
      <c r="A68" s="11" t="s">
        <v>323</v>
      </c>
      <c r="B68" s="18" t="s">
        <v>66</v>
      </c>
      <c r="C68" s="18" t="s">
        <v>1546</v>
      </c>
      <c r="D68" s="11"/>
      <c r="E68" s="11">
        <v>1</v>
      </c>
      <c r="F68" s="11" t="s">
        <v>325</v>
      </c>
      <c r="G68" s="11" t="s">
        <v>326</v>
      </c>
      <c r="H68" s="11" t="s">
        <v>327</v>
      </c>
      <c r="I68" s="11" t="s">
        <v>328</v>
      </c>
      <c r="J68" s="9" t="s">
        <v>21</v>
      </c>
      <c r="K68" s="11">
        <v>521</v>
      </c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 t="s">
        <v>1413</v>
      </c>
      <c r="W68" s="23"/>
      <c r="Y68" s="7"/>
    </row>
    <row r="69" spans="1:25" x14ac:dyDescent="0.3">
      <c r="A69" s="11" t="s">
        <v>334</v>
      </c>
      <c r="B69" s="18" t="s">
        <v>66</v>
      </c>
      <c r="C69" s="18" t="s">
        <v>1546</v>
      </c>
      <c r="D69" s="11"/>
      <c r="E69" s="11">
        <v>1</v>
      </c>
      <c r="F69" s="104" t="s">
        <v>330</v>
      </c>
      <c r="G69" s="11" t="s">
        <v>331</v>
      </c>
      <c r="H69" s="39" t="s">
        <v>332</v>
      </c>
      <c r="I69" s="39" t="s">
        <v>333</v>
      </c>
      <c r="J69" s="29" t="s">
        <v>30</v>
      </c>
      <c r="K69" s="11"/>
      <c r="L69" s="28">
        <v>40</v>
      </c>
      <c r="M69" s="11"/>
      <c r="N69" s="11"/>
      <c r="O69" s="11"/>
      <c r="P69" s="11"/>
      <c r="Q69" s="11"/>
      <c r="R69" s="11"/>
      <c r="S69" s="11"/>
      <c r="T69" s="11"/>
      <c r="U69" s="11"/>
      <c r="V69" s="11" t="s">
        <v>1414</v>
      </c>
      <c r="W69" s="23"/>
      <c r="Y69" s="7"/>
    </row>
    <row r="70" spans="1:25" x14ac:dyDescent="0.3">
      <c r="A70" s="11" t="s">
        <v>339</v>
      </c>
      <c r="B70" s="18" t="s">
        <v>66</v>
      </c>
      <c r="C70" s="18" t="s">
        <v>1546</v>
      </c>
      <c r="D70" s="11"/>
      <c r="E70" s="11">
        <v>1</v>
      </c>
      <c r="F70" s="11" t="s">
        <v>335</v>
      </c>
      <c r="G70" s="11" t="s">
        <v>336</v>
      </c>
      <c r="H70" s="11" t="s">
        <v>337</v>
      </c>
      <c r="I70" s="11" t="s">
        <v>338</v>
      </c>
      <c r="J70" s="9" t="s">
        <v>21</v>
      </c>
      <c r="K70" s="11">
        <v>523</v>
      </c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 t="s">
        <v>1413</v>
      </c>
      <c r="W70" s="23"/>
      <c r="Y70" s="7"/>
    </row>
    <row r="71" spans="1:25" x14ac:dyDescent="0.3">
      <c r="A71" s="11" t="s">
        <v>350</v>
      </c>
      <c r="B71" s="18" t="s">
        <v>66</v>
      </c>
      <c r="C71" s="18" t="s">
        <v>1546</v>
      </c>
      <c r="D71" s="11"/>
      <c r="E71" s="11">
        <v>1</v>
      </c>
      <c r="F71" s="11" t="s">
        <v>341</v>
      </c>
      <c r="G71" s="11" t="s">
        <v>342</v>
      </c>
      <c r="H71" s="11" t="s">
        <v>343</v>
      </c>
      <c r="I71" s="11" t="s">
        <v>344</v>
      </c>
      <c r="J71" s="9" t="s">
        <v>21</v>
      </c>
      <c r="K71" s="11">
        <v>521</v>
      </c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 t="s">
        <v>1415</v>
      </c>
      <c r="W71" s="23"/>
      <c r="Y71" s="7"/>
    </row>
    <row r="72" spans="1:25" x14ac:dyDescent="0.3">
      <c r="A72" s="11" t="s">
        <v>355</v>
      </c>
      <c r="B72" s="18" t="s">
        <v>66</v>
      </c>
      <c r="C72" s="18" t="s">
        <v>1546</v>
      </c>
      <c r="D72" s="11"/>
      <c r="E72" s="11">
        <v>1</v>
      </c>
      <c r="F72" s="39" t="s">
        <v>346</v>
      </c>
      <c r="G72" s="11" t="s">
        <v>347</v>
      </c>
      <c r="H72" s="39" t="s">
        <v>348</v>
      </c>
      <c r="I72" s="39" t="s">
        <v>349</v>
      </c>
      <c r="J72" s="29" t="s">
        <v>30</v>
      </c>
      <c r="K72" s="11"/>
      <c r="L72" s="28">
        <v>40</v>
      </c>
      <c r="M72" s="11"/>
      <c r="N72" s="11"/>
      <c r="O72" s="11"/>
      <c r="P72" s="11"/>
      <c r="Q72" s="11"/>
      <c r="R72" s="11"/>
      <c r="S72" s="11"/>
      <c r="T72" s="11"/>
      <c r="U72" s="11"/>
      <c r="V72" s="11" t="s">
        <v>1416</v>
      </c>
      <c r="W72" s="23"/>
      <c r="Y72" s="7"/>
    </row>
    <row r="73" spans="1:25" x14ac:dyDescent="0.3">
      <c r="A73" s="11" t="s">
        <v>364</v>
      </c>
      <c r="B73" s="18" t="s">
        <v>66</v>
      </c>
      <c r="C73" s="18" t="s">
        <v>1546</v>
      </c>
      <c r="D73" s="11"/>
      <c r="E73" s="11">
        <v>1</v>
      </c>
      <c r="F73" s="11" t="s">
        <v>351</v>
      </c>
      <c r="G73" s="11" t="s">
        <v>352</v>
      </c>
      <c r="H73" s="11" t="s">
        <v>353</v>
      </c>
      <c r="I73" s="11" t="s">
        <v>354</v>
      </c>
      <c r="J73" s="9" t="s">
        <v>21</v>
      </c>
      <c r="K73" s="11">
        <v>523</v>
      </c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 t="s">
        <v>1415</v>
      </c>
      <c r="W73" s="23"/>
      <c r="Y73" s="7"/>
    </row>
    <row r="74" spans="1:25" x14ac:dyDescent="0.3">
      <c r="A74" s="11" t="s">
        <v>369</v>
      </c>
      <c r="B74" s="18" t="s">
        <v>66</v>
      </c>
      <c r="C74" s="18" t="s">
        <v>1546</v>
      </c>
      <c r="D74" s="11"/>
      <c r="E74" s="11">
        <v>1</v>
      </c>
      <c r="F74" s="11" t="s">
        <v>356</v>
      </c>
      <c r="G74" s="11" t="s">
        <v>357</v>
      </c>
      <c r="H74" s="11" t="s">
        <v>358</v>
      </c>
      <c r="I74" s="11" t="s">
        <v>359</v>
      </c>
      <c r="J74" s="9" t="s">
        <v>21</v>
      </c>
      <c r="K74" s="11">
        <v>521</v>
      </c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 t="s">
        <v>1417</v>
      </c>
      <c r="W74" s="23"/>
      <c r="Y74" s="7"/>
    </row>
    <row r="75" spans="1:25" x14ac:dyDescent="0.3">
      <c r="A75" s="11" t="s">
        <v>378</v>
      </c>
      <c r="B75" s="18" t="s">
        <v>66</v>
      </c>
      <c r="C75" s="18" t="s">
        <v>1546</v>
      </c>
      <c r="D75" s="11"/>
      <c r="E75" s="11">
        <v>1</v>
      </c>
      <c r="F75" s="39" t="s">
        <v>360</v>
      </c>
      <c r="G75" s="11" t="s">
        <v>361</v>
      </c>
      <c r="H75" s="39" t="s">
        <v>362</v>
      </c>
      <c r="I75" s="39" t="s">
        <v>363</v>
      </c>
      <c r="J75" s="29" t="s">
        <v>30</v>
      </c>
      <c r="K75" s="11"/>
      <c r="L75" s="28">
        <v>40</v>
      </c>
      <c r="M75" s="11"/>
      <c r="N75" s="11"/>
      <c r="O75" s="11"/>
      <c r="P75" s="11"/>
      <c r="Q75" s="11"/>
      <c r="R75" s="11"/>
      <c r="S75" s="11"/>
      <c r="T75" s="11"/>
      <c r="U75" s="11"/>
      <c r="V75" s="11" t="s">
        <v>1418</v>
      </c>
      <c r="W75" s="23"/>
      <c r="Y75" s="7"/>
    </row>
    <row r="76" spans="1:25" x14ac:dyDescent="0.3">
      <c r="A76" s="11" t="s">
        <v>383</v>
      </c>
      <c r="B76" s="18" t="s">
        <v>66</v>
      </c>
      <c r="C76" s="18" t="s">
        <v>1546</v>
      </c>
      <c r="D76" s="11"/>
      <c r="E76" s="11">
        <v>1</v>
      </c>
      <c r="F76" s="11" t="s">
        <v>365</v>
      </c>
      <c r="G76" s="11" t="s">
        <v>366</v>
      </c>
      <c r="H76" s="11" t="s">
        <v>367</v>
      </c>
      <c r="I76" s="11" t="s">
        <v>368</v>
      </c>
      <c r="J76" s="9" t="s">
        <v>21</v>
      </c>
      <c r="K76" s="11">
        <v>523</v>
      </c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 t="s">
        <v>1417</v>
      </c>
      <c r="W76" s="23"/>
      <c r="Y76" s="7"/>
    </row>
    <row r="77" spans="1:25" x14ac:dyDescent="0.3">
      <c r="A77" s="11" t="s">
        <v>392</v>
      </c>
      <c r="B77" s="18" t="s">
        <v>66</v>
      </c>
      <c r="C77" s="18" t="s">
        <v>1546</v>
      </c>
      <c r="D77" s="11"/>
      <c r="E77" s="11">
        <v>1</v>
      </c>
      <c r="F77" s="11" t="s">
        <v>370</v>
      </c>
      <c r="G77" s="11" t="s">
        <v>371</v>
      </c>
      <c r="H77" s="11" t="s">
        <v>372</v>
      </c>
      <c r="I77" s="11" t="s">
        <v>373</v>
      </c>
      <c r="J77" s="9" t="s">
        <v>21</v>
      </c>
      <c r="K77" s="11">
        <v>521</v>
      </c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 t="s">
        <v>1419</v>
      </c>
      <c r="W77" s="23"/>
      <c r="Y77" s="7"/>
    </row>
    <row r="78" spans="1:25" x14ac:dyDescent="0.3">
      <c r="A78" s="11" t="s">
        <v>397</v>
      </c>
      <c r="B78" s="18" t="s">
        <v>66</v>
      </c>
      <c r="C78" s="18" t="s">
        <v>1546</v>
      </c>
      <c r="D78" s="11"/>
      <c r="E78" s="11">
        <v>1</v>
      </c>
      <c r="F78" s="39" t="s">
        <v>374</v>
      </c>
      <c r="G78" s="11" t="s">
        <v>375</v>
      </c>
      <c r="H78" s="39" t="s">
        <v>376</v>
      </c>
      <c r="I78" s="39" t="s">
        <v>377</v>
      </c>
      <c r="J78" s="29" t="s">
        <v>30</v>
      </c>
      <c r="K78" s="11"/>
      <c r="L78" s="28">
        <v>40</v>
      </c>
      <c r="M78" s="11"/>
      <c r="N78" s="11"/>
      <c r="O78" s="11"/>
      <c r="P78" s="11"/>
      <c r="Q78" s="11"/>
      <c r="R78" s="11"/>
      <c r="S78" s="11"/>
      <c r="T78" s="11"/>
      <c r="U78" s="11"/>
      <c r="V78" s="11" t="s">
        <v>1420</v>
      </c>
      <c r="W78" s="23"/>
      <c r="Y78" s="7"/>
    </row>
    <row r="79" spans="1:25" x14ac:dyDescent="0.3">
      <c r="A79" s="11" t="s">
        <v>406</v>
      </c>
      <c r="B79" s="18" t="s">
        <v>66</v>
      </c>
      <c r="C79" s="18" t="s">
        <v>1546</v>
      </c>
      <c r="D79" s="11"/>
      <c r="E79" s="11">
        <v>1</v>
      </c>
      <c r="F79" s="11" t="s">
        <v>379</v>
      </c>
      <c r="G79" s="11" t="s">
        <v>380</v>
      </c>
      <c r="H79" s="11" t="s">
        <v>381</v>
      </c>
      <c r="I79" s="11" t="s">
        <v>382</v>
      </c>
      <c r="J79" s="9" t="s">
        <v>21</v>
      </c>
      <c r="K79" s="11">
        <v>523</v>
      </c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 t="s">
        <v>1419</v>
      </c>
      <c r="W79" s="23"/>
      <c r="Y79" s="7"/>
    </row>
    <row r="80" spans="1:25" x14ac:dyDescent="0.3">
      <c r="A80" s="11" t="s">
        <v>411</v>
      </c>
      <c r="B80" s="18" t="s">
        <v>66</v>
      </c>
      <c r="C80" s="18" t="s">
        <v>1546</v>
      </c>
      <c r="D80" s="11"/>
      <c r="E80" s="11">
        <v>1</v>
      </c>
      <c r="F80" s="11" t="s">
        <v>384</v>
      </c>
      <c r="G80" s="11" t="s">
        <v>385</v>
      </c>
      <c r="H80" s="11" t="s">
        <v>386</v>
      </c>
      <c r="I80" s="11" t="s">
        <v>387</v>
      </c>
      <c r="J80" s="9" t="s">
        <v>21</v>
      </c>
      <c r="K80" s="11">
        <v>521</v>
      </c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 t="s">
        <v>1421</v>
      </c>
      <c r="W80" s="23"/>
      <c r="Y80" s="7"/>
    </row>
    <row r="81" spans="1:25" x14ac:dyDescent="0.3">
      <c r="A81" s="11" t="s">
        <v>1452</v>
      </c>
      <c r="B81" s="18" t="s">
        <v>66</v>
      </c>
      <c r="C81" s="18" t="s">
        <v>1546</v>
      </c>
      <c r="D81" s="11"/>
      <c r="E81" s="11">
        <v>1</v>
      </c>
      <c r="F81" s="39" t="s">
        <v>388</v>
      </c>
      <c r="G81" s="11" t="s">
        <v>389</v>
      </c>
      <c r="H81" s="39" t="s">
        <v>390</v>
      </c>
      <c r="I81" s="39" t="s">
        <v>391</v>
      </c>
      <c r="J81" s="29" t="s">
        <v>30</v>
      </c>
      <c r="K81" s="11"/>
      <c r="L81" s="28">
        <v>40</v>
      </c>
      <c r="M81" s="11"/>
      <c r="N81" s="11"/>
      <c r="O81" s="11"/>
      <c r="P81" s="11"/>
      <c r="Q81" s="11"/>
      <c r="R81" s="11"/>
      <c r="S81" s="11"/>
      <c r="T81" s="11"/>
      <c r="U81" s="11"/>
      <c r="V81" s="11" t="s">
        <v>1422</v>
      </c>
      <c r="W81" s="23"/>
      <c r="Y81" s="7"/>
    </row>
    <row r="82" spans="1:25" x14ac:dyDescent="0.3">
      <c r="A82" s="11" t="s">
        <v>1453</v>
      </c>
      <c r="B82" s="18" t="s">
        <v>66</v>
      </c>
      <c r="C82" s="18" t="s">
        <v>1546</v>
      </c>
      <c r="D82" s="11"/>
      <c r="E82" s="11">
        <v>1</v>
      </c>
      <c r="F82" s="11" t="s">
        <v>393</v>
      </c>
      <c r="G82" s="11" t="s">
        <v>394</v>
      </c>
      <c r="H82" s="11" t="s">
        <v>395</v>
      </c>
      <c r="I82" s="11" t="s">
        <v>396</v>
      </c>
      <c r="J82" s="9" t="s">
        <v>21</v>
      </c>
      <c r="K82" s="11">
        <v>523</v>
      </c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 t="s">
        <v>1421</v>
      </c>
      <c r="W82" s="23"/>
      <c r="Y82" s="7"/>
    </row>
    <row r="83" spans="1:25" x14ac:dyDescent="0.3">
      <c r="A83" s="11" t="s">
        <v>417</v>
      </c>
      <c r="B83" s="18" t="s">
        <v>66</v>
      </c>
      <c r="C83" s="18" t="s">
        <v>1546</v>
      </c>
      <c r="D83" s="11"/>
      <c r="E83" s="11">
        <v>1</v>
      </c>
      <c r="F83" s="11" t="s">
        <v>398</v>
      </c>
      <c r="G83" s="11" t="s">
        <v>399</v>
      </c>
      <c r="H83" s="11" t="s">
        <v>400</v>
      </c>
      <c r="I83" s="11" t="s">
        <v>401</v>
      </c>
      <c r="J83" s="9" t="s">
        <v>21</v>
      </c>
      <c r="K83" s="11">
        <v>521</v>
      </c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 t="s">
        <v>1411</v>
      </c>
      <c r="W83" s="23"/>
      <c r="Y83" s="7"/>
    </row>
    <row r="84" spans="1:25" x14ac:dyDescent="0.3">
      <c r="A84" s="11" t="s">
        <v>425</v>
      </c>
      <c r="B84" s="18" t="s">
        <v>66</v>
      </c>
      <c r="C84" s="18" t="s">
        <v>1546</v>
      </c>
      <c r="D84" s="11"/>
      <c r="E84" s="11">
        <v>1</v>
      </c>
      <c r="F84" s="39" t="s">
        <v>402</v>
      </c>
      <c r="G84" s="11" t="s">
        <v>403</v>
      </c>
      <c r="H84" s="39" t="s">
        <v>404</v>
      </c>
      <c r="I84" s="39" t="s">
        <v>405</v>
      </c>
      <c r="J84" s="29" t="s">
        <v>30</v>
      </c>
      <c r="K84" s="11"/>
      <c r="L84" s="28">
        <v>40</v>
      </c>
      <c r="M84" s="11"/>
      <c r="N84" s="11"/>
      <c r="O84" s="11"/>
      <c r="P84" s="11"/>
      <c r="Q84" s="11"/>
      <c r="R84" s="11"/>
      <c r="S84" s="11"/>
      <c r="T84" s="11"/>
      <c r="U84" s="11"/>
      <c r="V84" s="11" t="s">
        <v>1423</v>
      </c>
      <c r="W84" s="23"/>
      <c r="Y84" s="7"/>
    </row>
    <row r="85" spans="1:25" x14ac:dyDescent="0.3">
      <c r="A85" s="11" t="s">
        <v>433</v>
      </c>
      <c r="B85" s="18" t="s">
        <v>66</v>
      </c>
      <c r="C85" s="18" t="s">
        <v>1546</v>
      </c>
      <c r="D85" s="11"/>
      <c r="E85" s="11">
        <v>1</v>
      </c>
      <c r="F85" s="11" t="s">
        <v>407</v>
      </c>
      <c r="G85" s="11" t="s">
        <v>408</v>
      </c>
      <c r="H85" s="11" t="s">
        <v>409</v>
      </c>
      <c r="I85" s="11" t="s">
        <v>410</v>
      </c>
      <c r="J85" s="9" t="s">
        <v>21</v>
      </c>
      <c r="K85" s="11">
        <v>523</v>
      </c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 t="s">
        <v>1411</v>
      </c>
      <c r="W85" s="23"/>
      <c r="Y85" s="7"/>
    </row>
    <row r="86" spans="1:25" x14ac:dyDescent="0.3">
      <c r="A86" s="11" t="s">
        <v>441</v>
      </c>
      <c r="B86" s="18" t="s">
        <v>66</v>
      </c>
      <c r="C86" s="18" t="s">
        <v>1546</v>
      </c>
      <c r="D86" s="11"/>
      <c r="E86" s="11">
        <v>1</v>
      </c>
      <c r="F86" s="11" t="s">
        <v>412</v>
      </c>
      <c r="G86" s="11" t="s">
        <v>413</v>
      </c>
      <c r="H86" s="11" t="s">
        <v>414</v>
      </c>
      <c r="I86" s="11" t="s">
        <v>414</v>
      </c>
      <c r="J86" s="9" t="s">
        <v>21</v>
      </c>
      <c r="K86" s="11">
        <v>522</v>
      </c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23"/>
      <c r="Y86" s="7"/>
    </row>
    <row r="87" spans="1:25" x14ac:dyDescent="0.3">
      <c r="A87" s="11" t="s">
        <v>1454</v>
      </c>
      <c r="B87" s="18" t="s">
        <v>66</v>
      </c>
      <c r="C87" s="18" t="s">
        <v>1546</v>
      </c>
      <c r="D87" s="11"/>
      <c r="E87" s="11">
        <v>1</v>
      </c>
      <c r="F87" s="11" t="s">
        <v>1388</v>
      </c>
      <c r="G87" s="11" t="s">
        <v>1389</v>
      </c>
      <c r="H87" s="11" t="s">
        <v>1390</v>
      </c>
      <c r="I87" s="11"/>
      <c r="J87" s="9" t="s">
        <v>21</v>
      </c>
      <c r="K87" s="11">
        <v>532</v>
      </c>
      <c r="L87" s="11"/>
      <c r="M87" s="11"/>
      <c r="N87" s="11"/>
      <c r="O87" s="11"/>
      <c r="P87" s="11"/>
      <c r="Q87" s="11" t="s">
        <v>747</v>
      </c>
      <c r="R87" s="11"/>
      <c r="S87" s="11"/>
      <c r="T87" s="11"/>
      <c r="U87" s="11"/>
      <c r="V87" s="11" t="s">
        <v>1410</v>
      </c>
      <c r="W87" s="23"/>
      <c r="Y87" s="7"/>
    </row>
    <row r="88" spans="1:25" x14ac:dyDescent="0.3">
      <c r="A88" s="11" t="s">
        <v>1455</v>
      </c>
      <c r="B88" s="18" t="s">
        <v>66</v>
      </c>
      <c r="C88" s="18" t="s">
        <v>1546</v>
      </c>
      <c r="D88" s="11"/>
      <c r="E88" s="11">
        <v>1</v>
      </c>
      <c r="F88" s="11" t="s">
        <v>418</v>
      </c>
      <c r="G88" s="11" t="s">
        <v>419</v>
      </c>
      <c r="H88" s="40" t="s">
        <v>420</v>
      </c>
      <c r="I88" s="11" t="s">
        <v>421</v>
      </c>
      <c r="J88" s="9" t="s">
        <v>21</v>
      </c>
      <c r="K88" s="11">
        <v>524</v>
      </c>
      <c r="L88" s="11"/>
      <c r="M88" s="11"/>
      <c r="N88" s="11"/>
      <c r="P88" s="11"/>
      <c r="Q88" s="11"/>
      <c r="R88" s="11"/>
      <c r="S88" s="11"/>
      <c r="T88" s="11"/>
      <c r="U88" s="11"/>
      <c r="V88" s="11" t="s">
        <v>1424</v>
      </c>
      <c r="W88" s="23"/>
      <c r="Y88" s="7"/>
    </row>
    <row r="89" spans="1:25" x14ac:dyDescent="0.3">
      <c r="A89" s="11" t="s">
        <v>1456</v>
      </c>
      <c r="B89" s="18" t="s">
        <v>66</v>
      </c>
      <c r="C89" s="18" t="s">
        <v>1546</v>
      </c>
      <c r="D89" s="11"/>
      <c r="E89" s="11">
        <v>1</v>
      </c>
      <c r="F89" s="39" t="s">
        <v>422</v>
      </c>
      <c r="G89" s="11" t="s">
        <v>423</v>
      </c>
      <c r="H89" s="41" t="s">
        <v>729</v>
      </c>
      <c r="I89" s="39" t="s">
        <v>424</v>
      </c>
      <c r="J89" s="29" t="s">
        <v>30</v>
      </c>
      <c r="K89" s="11"/>
      <c r="L89" s="28">
        <v>40</v>
      </c>
      <c r="M89" s="11"/>
      <c r="N89" s="11"/>
      <c r="O89" s="11"/>
      <c r="P89" s="11"/>
      <c r="Q89" s="11"/>
      <c r="R89" s="11"/>
      <c r="S89" s="11"/>
      <c r="T89" s="11"/>
      <c r="U89" s="11"/>
      <c r="V89" s="11" t="s">
        <v>1426</v>
      </c>
      <c r="W89" s="23"/>
      <c r="Y89" s="7"/>
    </row>
    <row r="90" spans="1:25" x14ac:dyDescent="0.3">
      <c r="A90" s="11" t="s">
        <v>1457</v>
      </c>
      <c r="B90" s="18" t="s">
        <v>66</v>
      </c>
      <c r="C90" s="18" t="s">
        <v>1546</v>
      </c>
      <c r="D90" s="11"/>
      <c r="E90" s="11">
        <v>1</v>
      </c>
      <c r="F90" s="11" t="s">
        <v>426</v>
      </c>
      <c r="G90" s="11" t="s">
        <v>431</v>
      </c>
      <c r="H90" s="40" t="s">
        <v>428</v>
      </c>
      <c r="I90" s="11" t="s">
        <v>429</v>
      </c>
      <c r="J90" s="9" t="s">
        <v>21</v>
      </c>
      <c r="K90" s="11">
        <v>525</v>
      </c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 t="s">
        <v>1424</v>
      </c>
      <c r="W90" s="23"/>
      <c r="Y90" s="7"/>
    </row>
    <row r="91" spans="1:25" x14ac:dyDescent="0.3">
      <c r="A91" s="11" t="s">
        <v>1458</v>
      </c>
      <c r="B91" s="18" t="s">
        <v>66</v>
      </c>
      <c r="C91" s="18" t="s">
        <v>1546</v>
      </c>
      <c r="D91" s="11"/>
      <c r="E91" s="11">
        <v>1</v>
      </c>
      <c r="F91" s="11" t="s">
        <v>430</v>
      </c>
      <c r="G91" s="11" t="s">
        <v>427</v>
      </c>
      <c r="H91" s="42" t="s">
        <v>730</v>
      </c>
      <c r="I91" s="11" t="s">
        <v>432</v>
      </c>
      <c r="J91" s="29" t="s">
        <v>30</v>
      </c>
      <c r="K91" s="28"/>
      <c r="L91" s="28">
        <v>40</v>
      </c>
      <c r="M91" s="11"/>
      <c r="N91" s="11"/>
      <c r="O91" s="11"/>
      <c r="P91" s="11"/>
      <c r="Q91" s="11"/>
      <c r="R91" s="11"/>
      <c r="S91" s="11"/>
      <c r="T91" s="11"/>
      <c r="U91" s="11"/>
      <c r="V91" s="11" t="s">
        <v>1572</v>
      </c>
      <c r="W91" s="23"/>
      <c r="Y91" s="7"/>
    </row>
    <row r="92" spans="1:25" x14ac:dyDescent="0.3">
      <c r="A92" s="11" t="s">
        <v>1459</v>
      </c>
      <c r="B92" s="18" t="s">
        <v>66</v>
      </c>
      <c r="C92" s="18" t="s">
        <v>1546</v>
      </c>
      <c r="D92" s="11"/>
      <c r="E92" s="11">
        <v>1</v>
      </c>
      <c r="F92" s="11" t="s">
        <v>434</v>
      </c>
      <c r="G92" s="11" t="s">
        <v>435</v>
      </c>
      <c r="H92" s="40" t="s">
        <v>436</v>
      </c>
      <c r="I92" s="11" t="s">
        <v>437</v>
      </c>
      <c r="J92" s="9" t="s">
        <v>21</v>
      </c>
      <c r="K92" s="11">
        <v>524</v>
      </c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 t="s">
        <v>1425</v>
      </c>
      <c r="W92" s="23"/>
      <c r="Y92" s="7"/>
    </row>
    <row r="93" spans="1:25" x14ac:dyDescent="0.3">
      <c r="A93" s="11" t="s">
        <v>1460</v>
      </c>
      <c r="B93" s="18" t="s">
        <v>66</v>
      </c>
      <c r="C93" s="18" t="s">
        <v>1546</v>
      </c>
      <c r="D93" s="11"/>
      <c r="E93" s="11">
        <v>1</v>
      </c>
      <c r="F93" s="39" t="s">
        <v>438</v>
      </c>
      <c r="G93" s="11" t="s">
        <v>439</v>
      </c>
      <c r="H93" s="41" t="s">
        <v>731</v>
      </c>
      <c r="I93" s="39" t="s">
        <v>440</v>
      </c>
      <c r="J93" s="29" t="s">
        <v>30</v>
      </c>
      <c r="K93" s="11"/>
      <c r="L93" s="28">
        <v>40</v>
      </c>
      <c r="M93" s="11"/>
      <c r="N93" s="11"/>
      <c r="O93" s="11"/>
      <c r="P93" s="11"/>
      <c r="Q93" s="11"/>
      <c r="R93" s="11"/>
      <c r="S93" s="11"/>
      <c r="T93" s="11"/>
      <c r="U93" s="11"/>
      <c r="V93" s="11" t="s">
        <v>1427</v>
      </c>
      <c r="W93" s="23"/>
      <c r="Y93" s="7"/>
    </row>
    <row r="94" spans="1:25" x14ac:dyDescent="0.3">
      <c r="A94" s="11" t="s">
        <v>1461</v>
      </c>
      <c r="B94" s="18" t="s">
        <v>66</v>
      </c>
      <c r="C94" s="18" t="s">
        <v>1546</v>
      </c>
      <c r="D94" s="11"/>
      <c r="E94" s="11">
        <v>1</v>
      </c>
      <c r="F94" s="11" t="s">
        <v>442</v>
      </c>
      <c r="G94" s="11" t="s">
        <v>443</v>
      </c>
      <c r="H94" s="40" t="s">
        <v>444</v>
      </c>
      <c r="I94" s="11" t="s">
        <v>445</v>
      </c>
      <c r="J94" s="9" t="s">
        <v>21</v>
      </c>
      <c r="K94" s="11">
        <v>525</v>
      </c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 t="s">
        <v>1425</v>
      </c>
      <c r="W94" s="23"/>
      <c r="Y94" s="7"/>
    </row>
    <row r="95" spans="1:25" x14ac:dyDescent="0.3">
      <c r="A95" s="11" t="s">
        <v>448</v>
      </c>
      <c r="B95" s="18" t="s">
        <v>66</v>
      </c>
      <c r="C95" s="18" t="s">
        <v>1546</v>
      </c>
      <c r="D95" s="11"/>
      <c r="E95" s="11">
        <v>1</v>
      </c>
      <c r="F95" s="11" t="s">
        <v>446</v>
      </c>
      <c r="G95" s="11" t="s">
        <v>1573</v>
      </c>
      <c r="H95" s="42" t="s">
        <v>732</v>
      </c>
      <c r="I95" s="11" t="s">
        <v>447</v>
      </c>
      <c r="J95" s="29" t="s">
        <v>30</v>
      </c>
      <c r="K95" s="28"/>
      <c r="L95" s="28">
        <v>40</v>
      </c>
      <c r="M95" s="11"/>
      <c r="N95" s="11"/>
      <c r="O95" s="11"/>
      <c r="P95" s="11"/>
      <c r="Q95" s="11"/>
      <c r="R95" s="11"/>
      <c r="S95" s="11"/>
      <c r="T95" s="11"/>
      <c r="U95" s="11"/>
      <c r="V95" s="11" t="s">
        <v>1428</v>
      </c>
      <c r="W95" s="23"/>
      <c r="Y95" s="7"/>
    </row>
    <row r="96" spans="1:25" ht="6" customHeight="1" x14ac:dyDescent="0.3">
      <c r="A96" s="24"/>
      <c r="B96" s="24"/>
      <c r="C96" s="14"/>
      <c r="D96" s="15"/>
      <c r="E96" s="15"/>
      <c r="F96" s="15"/>
      <c r="G96" s="15"/>
      <c r="H96" s="24"/>
      <c r="I96" s="15"/>
      <c r="J96" s="15"/>
      <c r="K96" s="15"/>
      <c r="L96" s="15"/>
      <c r="M96" s="15"/>
      <c r="N96" s="15"/>
      <c r="O96" s="16"/>
      <c r="P96" s="15"/>
      <c r="Q96" s="15"/>
      <c r="R96" s="15"/>
      <c r="S96" s="15"/>
      <c r="T96" s="15"/>
      <c r="U96" s="15"/>
      <c r="V96" s="15"/>
      <c r="W96" s="25"/>
      <c r="Y96" s="7"/>
    </row>
    <row r="97" spans="1:25" x14ac:dyDescent="0.3">
      <c r="A97" s="11" t="s">
        <v>329</v>
      </c>
      <c r="B97" s="18" t="s">
        <v>66</v>
      </c>
      <c r="C97" s="18" t="s">
        <v>1546</v>
      </c>
      <c r="D97" s="11"/>
      <c r="E97" s="11">
        <v>1</v>
      </c>
      <c r="F97" s="11" t="s">
        <v>1395</v>
      </c>
      <c r="G97" s="34" t="s">
        <v>449</v>
      </c>
      <c r="H97" s="11" t="s">
        <v>1396</v>
      </c>
      <c r="I97" s="11"/>
      <c r="J97" s="9" t="s">
        <v>21</v>
      </c>
      <c r="K97" s="11">
        <v>533</v>
      </c>
      <c r="L97" s="11"/>
      <c r="M97" s="11"/>
      <c r="N97" s="11"/>
      <c r="O97" s="11"/>
      <c r="P97" s="11"/>
      <c r="Q97" s="11" t="s">
        <v>747</v>
      </c>
      <c r="R97" s="11"/>
      <c r="S97" s="11"/>
      <c r="T97" s="11"/>
      <c r="U97" s="11"/>
      <c r="V97" s="11" t="s">
        <v>1430</v>
      </c>
      <c r="W97" s="23"/>
      <c r="Y97" s="7"/>
    </row>
    <row r="98" spans="1:25" x14ac:dyDescent="0.3">
      <c r="A98" s="11" t="s">
        <v>345</v>
      </c>
      <c r="B98" s="18" t="s">
        <v>66</v>
      </c>
      <c r="C98" s="18" t="s">
        <v>1546</v>
      </c>
      <c r="D98" s="11"/>
      <c r="E98" s="11">
        <v>1</v>
      </c>
      <c r="F98" s="11" t="s">
        <v>468</v>
      </c>
      <c r="G98" s="34" t="s">
        <v>469</v>
      </c>
      <c r="H98" s="11" t="s">
        <v>470</v>
      </c>
      <c r="I98" s="11" t="s">
        <v>471</v>
      </c>
      <c r="J98" s="9" t="s">
        <v>30</v>
      </c>
      <c r="K98" s="11"/>
      <c r="L98" s="11">
        <v>40</v>
      </c>
      <c r="M98" s="11"/>
      <c r="N98" s="11"/>
      <c r="O98" s="11"/>
      <c r="P98" s="11"/>
      <c r="Q98" s="11"/>
      <c r="R98" s="11"/>
      <c r="S98" s="11"/>
      <c r="T98" s="11"/>
      <c r="U98" s="11"/>
      <c r="V98" s="11" t="s">
        <v>1429</v>
      </c>
      <c r="W98" s="23"/>
      <c r="Y98" s="7"/>
    </row>
    <row r="99" spans="1:25" ht="6" customHeight="1" x14ac:dyDescent="0.3">
      <c r="A99" s="24"/>
      <c r="B99" s="24"/>
      <c r="C99" s="14"/>
      <c r="D99" s="15"/>
      <c r="E99" s="15"/>
      <c r="F99" s="36"/>
      <c r="G99" s="15"/>
      <c r="H99" s="24"/>
      <c r="I99" s="15"/>
      <c r="J99" s="15"/>
      <c r="K99" s="15"/>
      <c r="L99" s="15"/>
      <c r="M99" s="15"/>
      <c r="N99" s="15"/>
      <c r="O99" s="16"/>
      <c r="P99" s="15"/>
      <c r="Q99" s="15"/>
      <c r="R99" s="15"/>
      <c r="S99" s="15"/>
      <c r="T99" s="15"/>
      <c r="U99" s="15"/>
      <c r="V99" s="15"/>
      <c r="W99" s="25"/>
      <c r="Y99" s="7"/>
    </row>
    <row r="100" spans="1:25" s="45" customFormat="1" x14ac:dyDescent="0.25">
      <c r="A100" s="11" t="s">
        <v>1513</v>
      </c>
      <c r="B100" s="75" t="s">
        <v>66</v>
      </c>
      <c r="C100" s="76" t="s">
        <v>1400</v>
      </c>
      <c r="D100" s="76"/>
      <c r="E100" s="70">
        <v>1</v>
      </c>
      <c r="F100" s="70" t="s">
        <v>1401</v>
      </c>
      <c r="G100" s="70" t="s">
        <v>1533</v>
      </c>
      <c r="H100" s="70" t="s">
        <v>1534</v>
      </c>
      <c r="I100" s="70" t="s">
        <v>1534</v>
      </c>
      <c r="J100" s="70" t="s">
        <v>30</v>
      </c>
      <c r="K100" s="70"/>
      <c r="L100" s="70">
        <v>200</v>
      </c>
      <c r="N100" s="70"/>
      <c r="O100" s="70"/>
      <c r="P100" s="70"/>
      <c r="Q100" s="70"/>
      <c r="R100" s="70"/>
      <c r="S100" s="70"/>
      <c r="T100" s="70"/>
      <c r="U100" s="108"/>
      <c r="V100" s="70" t="s">
        <v>1402</v>
      </c>
      <c r="W100" s="108"/>
    </row>
    <row r="101" spans="1:25" s="45" customFormat="1" x14ac:dyDescent="0.25">
      <c r="A101" s="11" t="s">
        <v>1514</v>
      </c>
      <c r="B101" s="75" t="s">
        <v>66</v>
      </c>
      <c r="C101" s="76" t="s">
        <v>1400</v>
      </c>
      <c r="D101" s="76"/>
      <c r="E101" s="70">
        <v>1</v>
      </c>
      <c r="F101" s="70" t="s">
        <v>1403</v>
      </c>
      <c r="G101" s="70" t="s">
        <v>1535</v>
      </c>
      <c r="H101" s="70" t="s">
        <v>1536</v>
      </c>
      <c r="I101" s="70" t="s">
        <v>1536</v>
      </c>
      <c r="J101" s="70" t="s">
        <v>30</v>
      </c>
      <c r="K101" s="70"/>
      <c r="L101" s="70">
        <v>40</v>
      </c>
      <c r="N101" s="70"/>
      <c r="O101" s="70"/>
      <c r="P101" s="70"/>
      <c r="Q101" s="70"/>
      <c r="R101" s="70"/>
      <c r="S101" s="70"/>
      <c r="T101" s="70"/>
      <c r="U101" s="108"/>
      <c r="V101" s="70"/>
      <c r="W101" s="108"/>
    </row>
    <row r="102" spans="1:25" x14ac:dyDescent="0.3">
      <c r="A102" s="11"/>
      <c r="B102" s="18"/>
      <c r="C102" s="18"/>
      <c r="D102" s="11"/>
      <c r="E102" s="11"/>
      <c r="F102" s="11"/>
      <c r="G102" s="11"/>
      <c r="H102" s="11"/>
      <c r="I102" s="11"/>
      <c r="J102" s="9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23"/>
      <c r="Y102" s="7"/>
    </row>
    <row r="103" spans="1:25" x14ac:dyDescent="0.3">
      <c r="A103" s="11"/>
      <c r="B103" s="18"/>
      <c r="C103" s="18"/>
      <c r="D103" s="11"/>
      <c r="E103" s="11"/>
      <c r="F103" s="11"/>
      <c r="G103" s="11"/>
      <c r="H103" s="11"/>
      <c r="I103" s="11"/>
      <c r="J103" s="9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23"/>
      <c r="Y103" s="7"/>
    </row>
    <row r="104" spans="1:25" x14ac:dyDescent="0.3">
      <c r="A104" s="11"/>
      <c r="B104" s="18"/>
      <c r="C104" s="18"/>
      <c r="D104" s="11"/>
      <c r="E104" s="11"/>
      <c r="F104" s="11"/>
      <c r="G104" s="11"/>
      <c r="H104" s="11"/>
      <c r="I104" s="11"/>
      <c r="J104" s="9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23"/>
      <c r="Y104" s="7"/>
    </row>
    <row r="105" spans="1:25" x14ac:dyDescent="0.3">
      <c r="A105" s="11"/>
      <c r="B105" s="18"/>
      <c r="C105" s="18"/>
      <c r="D105" s="11"/>
      <c r="E105" s="11"/>
      <c r="F105" s="11"/>
      <c r="G105" s="11"/>
      <c r="H105" s="11"/>
      <c r="I105" s="11"/>
      <c r="J105" s="9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23"/>
      <c r="Y105" s="7"/>
    </row>
    <row r="106" spans="1:25" x14ac:dyDescent="0.3">
      <c r="A106" s="11"/>
      <c r="B106" s="18"/>
      <c r="C106" s="18"/>
      <c r="D106" s="11"/>
      <c r="E106" s="11"/>
      <c r="F106" s="11"/>
      <c r="G106" s="11"/>
      <c r="H106" s="11"/>
      <c r="I106" s="11"/>
      <c r="J106" s="9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23"/>
      <c r="Y106" s="7"/>
    </row>
    <row r="107" spans="1:25" x14ac:dyDescent="0.3">
      <c r="A107" s="11"/>
      <c r="B107" s="18"/>
      <c r="C107" s="18"/>
      <c r="D107" s="11"/>
      <c r="E107" s="11"/>
      <c r="F107" s="11"/>
      <c r="G107" s="11"/>
      <c r="H107" s="11"/>
      <c r="I107" s="11"/>
      <c r="J107" s="9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23"/>
      <c r="Y107" s="7"/>
    </row>
    <row r="108" spans="1:25" x14ac:dyDescent="0.3">
      <c r="A108" s="11"/>
      <c r="B108" s="18"/>
      <c r="C108" s="18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23"/>
      <c r="Y108" s="7"/>
    </row>
    <row r="109" spans="1:25" x14ac:dyDescent="0.3">
      <c r="A109" s="11"/>
      <c r="B109" s="18"/>
      <c r="C109" s="18"/>
      <c r="D109" s="11"/>
      <c r="E109" s="11"/>
      <c r="F109" s="11"/>
      <c r="G109" s="11"/>
      <c r="H109" s="11"/>
      <c r="I109" s="11"/>
      <c r="J109" s="9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23"/>
      <c r="Y109" s="7"/>
    </row>
    <row r="110" spans="1:25" x14ac:dyDescent="0.3">
      <c r="A110" s="11"/>
      <c r="B110" s="18"/>
      <c r="C110" s="18"/>
      <c r="D110" s="11"/>
      <c r="E110" s="11"/>
      <c r="F110" s="11"/>
      <c r="G110" s="11"/>
      <c r="H110" s="11"/>
      <c r="I110" s="11"/>
      <c r="J110" s="9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23"/>
      <c r="Y110" s="7"/>
    </row>
    <row r="111" spans="1:25" x14ac:dyDescent="0.3">
      <c r="A111" s="11"/>
      <c r="B111" s="18"/>
      <c r="C111" s="18"/>
      <c r="D111" s="11"/>
      <c r="E111" s="11"/>
      <c r="F111" s="11"/>
      <c r="G111" s="11"/>
      <c r="H111" s="11"/>
      <c r="I111" s="11"/>
      <c r="J111" s="9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23"/>
      <c r="Y111" s="7"/>
    </row>
    <row r="112" spans="1:25" x14ac:dyDescent="0.3">
      <c r="A112" s="11"/>
      <c r="B112" s="18"/>
      <c r="C112" s="18"/>
      <c r="D112" s="11"/>
      <c r="E112" s="11"/>
      <c r="F112" s="11"/>
      <c r="G112" s="11"/>
      <c r="H112" s="11"/>
      <c r="I112" s="11"/>
      <c r="J112" s="9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23"/>
      <c r="Y112" s="7"/>
    </row>
    <row r="113" spans="1:25" x14ac:dyDescent="0.3">
      <c r="A113" s="11"/>
      <c r="B113" s="18"/>
      <c r="C113" s="18"/>
      <c r="D113" s="11"/>
      <c r="E113" s="11"/>
      <c r="F113" s="11"/>
      <c r="G113" s="11"/>
      <c r="H113" s="11"/>
      <c r="I113" s="11"/>
      <c r="J113" s="9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23"/>
      <c r="Y113" s="7"/>
    </row>
    <row r="114" spans="1:25" x14ac:dyDescent="0.3">
      <c r="A114" s="11"/>
      <c r="B114" s="18"/>
      <c r="C114" s="18"/>
      <c r="D114" s="11"/>
      <c r="E114" s="11"/>
      <c r="F114" s="11"/>
      <c r="G114" s="11"/>
      <c r="H114" s="11"/>
      <c r="I114" s="11"/>
      <c r="J114" s="9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23"/>
      <c r="Y114" s="7"/>
    </row>
    <row r="115" spans="1:25" x14ac:dyDescent="0.3">
      <c r="A115" s="11"/>
      <c r="B115" s="18"/>
      <c r="C115" s="18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23"/>
      <c r="Y115" s="7"/>
    </row>
    <row r="116" spans="1:25" x14ac:dyDescent="0.3">
      <c r="A116" s="11"/>
      <c r="B116" s="18"/>
      <c r="C116" s="18"/>
      <c r="D116" s="11"/>
      <c r="E116" s="11"/>
      <c r="F116" s="11"/>
      <c r="G116" s="11"/>
      <c r="H116" s="11"/>
      <c r="I116" s="11"/>
      <c r="J116" s="9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23"/>
      <c r="Y116" s="7"/>
    </row>
    <row r="117" spans="1:25" x14ac:dyDescent="0.3">
      <c r="A117" s="11"/>
      <c r="B117" s="18"/>
      <c r="C117" s="18"/>
      <c r="D117" s="11"/>
      <c r="E117" s="11"/>
      <c r="F117" s="11"/>
      <c r="G117" s="11"/>
      <c r="H117" s="11"/>
      <c r="I117" s="11"/>
      <c r="J117" s="9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23"/>
      <c r="Y117" s="7"/>
    </row>
    <row r="118" spans="1:25" x14ac:dyDescent="0.3">
      <c r="A118" s="11"/>
      <c r="B118" s="18"/>
      <c r="C118" s="18"/>
      <c r="D118" s="11"/>
      <c r="E118" s="11"/>
      <c r="F118" s="11"/>
      <c r="G118" s="11"/>
      <c r="H118" s="11"/>
      <c r="I118" s="11"/>
      <c r="J118" s="9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23"/>
      <c r="Y118" s="7"/>
    </row>
    <row r="119" spans="1:25" x14ac:dyDescent="0.3">
      <c r="A119" s="11"/>
      <c r="B119" s="18"/>
      <c r="C119" s="18"/>
      <c r="D119" s="11"/>
      <c r="E119" s="11"/>
      <c r="F119" s="11"/>
      <c r="G119" s="11"/>
      <c r="H119" s="11"/>
      <c r="I119" s="11"/>
      <c r="J119" s="9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23"/>
      <c r="Y119" s="7"/>
    </row>
    <row r="120" spans="1:25" x14ac:dyDescent="0.3">
      <c r="A120" s="11"/>
      <c r="B120" s="18"/>
      <c r="C120" s="18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23"/>
      <c r="Y120" s="7"/>
    </row>
  </sheetData>
  <autoFilter ref="A1:W120" xr:uid="{00000000-0009-0000-0000-000001000000}"/>
  <phoneticPr fontId="32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LR150"/>
  <sheetViews>
    <sheetView zoomScaleNormal="100" workbookViewId="0">
      <selection activeCell="D36" sqref="D36:D39"/>
    </sheetView>
  </sheetViews>
  <sheetFormatPr defaultColWidth="8.5546875" defaultRowHeight="13.8" x14ac:dyDescent="0.3"/>
  <cols>
    <col min="1" max="1" width="12.88671875" customWidth="1"/>
    <col min="2" max="2" width="14" style="37" customWidth="1"/>
    <col min="3" max="3" width="10.44140625" style="33" customWidth="1"/>
    <col min="4" max="4" width="42.33203125" style="33" customWidth="1"/>
    <col min="5" max="5" width="43.109375" style="33" customWidth="1"/>
    <col min="6" max="6" width="28.6640625" style="33" customWidth="1"/>
    <col min="7" max="1006" width="8.5546875" style="33"/>
  </cols>
  <sheetData>
    <row r="1" spans="1:7" ht="12.75" customHeight="1" x14ac:dyDescent="0.3">
      <c r="A1" s="58" t="s">
        <v>0</v>
      </c>
      <c r="B1" s="38" t="s">
        <v>472</v>
      </c>
      <c r="C1" s="38" t="s">
        <v>473</v>
      </c>
      <c r="D1" s="38" t="s">
        <v>3</v>
      </c>
      <c r="E1" s="38" t="s">
        <v>4</v>
      </c>
      <c r="F1" s="38" t="s">
        <v>735</v>
      </c>
    </row>
    <row r="2" spans="1:7" ht="15" customHeight="1" x14ac:dyDescent="0.3">
      <c r="A2" s="11" t="s">
        <v>474</v>
      </c>
      <c r="B2" s="43">
        <v>1</v>
      </c>
      <c r="C2" s="33">
        <v>0</v>
      </c>
      <c r="D2" s="33" t="s">
        <v>475</v>
      </c>
      <c r="E2" s="33" t="s">
        <v>476</v>
      </c>
    </row>
    <row r="3" spans="1:7" ht="15" customHeight="1" x14ac:dyDescent="0.3">
      <c r="A3" s="11" t="s">
        <v>477</v>
      </c>
      <c r="B3" s="43">
        <v>1</v>
      </c>
      <c r="C3" s="33">
        <v>1</v>
      </c>
      <c r="D3" s="33" t="s">
        <v>478</v>
      </c>
      <c r="E3" s="33" t="s">
        <v>479</v>
      </c>
    </row>
    <row r="4" spans="1:7" ht="15" customHeight="1" x14ac:dyDescent="0.3">
      <c r="A4" s="11" t="s">
        <v>480</v>
      </c>
      <c r="B4" s="43">
        <v>1</v>
      </c>
      <c r="C4" s="33">
        <v>2</v>
      </c>
      <c r="D4" s="33" t="s">
        <v>481</v>
      </c>
      <c r="E4" s="33" t="s">
        <v>482</v>
      </c>
    </row>
    <row r="5" spans="1:7" ht="15" customHeight="1" x14ac:dyDescent="0.3">
      <c r="A5" s="11" t="s">
        <v>483</v>
      </c>
      <c r="B5" s="43">
        <v>1</v>
      </c>
      <c r="C5" s="33">
        <v>3</v>
      </c>
      <c r="D5" s="33" t="s">
        <v>484</v>
      </c>
      <c r="E5" s="33" t="s">
        <v>485</v>
      </c>
    </row>
    <row r="6" spans="1:7" ht="15" customHeight="1" x14ac:dyDescent="0.3">
      <c r="A6" s="11" t="s">
        <v>486</v>
      </c>
      <c r="B6" s="43">
        <v>18</v>
      </c>
      <c r="C6" s="33">
        <v>0</v>
      </c>
      <c r="D6" s="33" t="s">
        <v>487</v>
      </c>
      <c r="E6" s="33" t="s">
        <v>488</v>
      </c>
    </row>
    <row r="7" spans="1:7" ht="15" customHeight="1" x14ac:dyDescent="0.3">
      <c r="A7" s="11" t="s">
        <v>489</v>
      </c>
      <c r="B7" s="43">
        <v>18</v>
      </c>
      <c r="C7" s="33">
        <v>1</v>
      </c>
      <c r="D7" s="33" t="s">
        <v>490</v>
      </c>
      <c r="E7" s="33" t="s">
        <v>491</v>
      </c>
    </row>
    <row r="8" spans="1:7" x14ac:dyDescent="0.3">
      <c r="A8" s="11" t="s">
        <v>492</v>
      </c>
      <c r="B8" s="44">
        <v>150</v>
      </c>
      <c r="C8" s="44">
        <v>1</v>
      </c>
      <c r="D8" s="44" t="s">
        <v>1553</v>
      </c>
      <c r="E8" s="44" t="s">
        <v>1515</v>
      </c>
      <c r="F8" s="45" t="s">
        <v>493</v>
      </c>
      <c r="G8" s="45"/>
    </row>
    <row r="9" spans="1:7" x14ac:dyDescent="0.3">
      <c r="A9" s="11" t="s">
        <v>494</v>
      </c>
      <c r="B9" s="44">
        <v>150</v>
      </c>
      <c r="C9" s="44">
        <v>2</v>
      </c>
      <c r="D9" s="44" t="s">
        <v>1518</v>
      </c>
      <c r="E9" s="44" t="s">
        <v>1516</v>
      </c>
      <c r="F9" s="45" t="s">
        <v>493</v>
      </c>
      <c r="G9" s="45"/>
    </row>
    <row r="10" spans="1:7" x14ac:dyDescent="0.3">
      <c r="A10" s="11" t="s">
        <v>495</v>
      </c>
      <c r="B10" s="44">
        <v>150</v>
      </c>
      <c r="C10" s="44">
        <v>3</v>
      </c>
      <c r="D10" s="44" t="s">
        <v>1519</v>
      </c>
      <c r="E10" s="44" t="s">
        <v>1517</v>
      </c>
      <c r="F10" s="45" t="s">
        <v>493</v>
      </c>
      <c r="G10" s="45"/>
    </row>
    <row r="11" spans="1:7" ht="15" customHeight="1" x14ac:dyDescent="0.3">
      <c r="A11" s="11" t="s">
        <v>1462</v>
      </c>
      <c r="B11" s="43">
        <v>202</v>
      </c>
      <c r="C11" s="33">
        <v>1</v>
      </c>
      <c r="D11" s="33" t="s">
        <v>497</v>
      </c>
      <c r="E11" s="33" t="s">
        <v>498</v>
      </c>
    </row>
    <row r="12" spans="1:7" ht="15" customHeight="1" x14ac:dyDescent="0.3">
      <c r="A12" s="11" t="s">
        <v>496</v>
      </c>
      <c r="B12" s="43">
        <v>202</v>
      </c>
      <c r="C12" s="33">
        <v>2</v>
      </c>
      <c r="D12" s="33" t="s">
        <v>500</v>
      </c>
      <c r="E12" s="33" t="s">
        <v>501</v>
      </c>
    </row>
    <row r="13" spans="1:7" ht="15" customHeight="1" x14ac:dyDescent="0.3">
      <c r="A13" s="11" t="s">
        <v>499</v>
      </c>
      <c r="B13" s="43">
        <v>501</v>
      </c>
      <c r="C13" s="33">
        <v>1</v>
      </c>
      <c r="D13" s="33" t="s">
        <v>503</v>
      </c>
      <c r="E13" s="33" t="s">
        <v>503</v>
      </c>
    </row>
    <row r="14" spans="1:7" ht="15" customHeight="1" x14ac:dyDescent="0.3">
      <c r="A14" s="11" t="s">
        <v>502</v>
      </c>
      <c r="B14" s="43">
        <v>501</v>
      </c>
      <c r="C14" s="33">
        <v>2</v>
      </c>
      <c r="D14" s="33" t="s">
        <v>505</v>
      </c>
      <c r="E14" s="33" t="s">
        <v>63</v>
      </c>
    </row>
    <row r="15" spans="1:7" ht="15" customHeight="1" x14ac:dyDescent="0.3">
      <c r="A15" s="11" t="s">
        <v>504</v>
      </c>
      <c r="B15" s="43">
        <v>502</v>
      </c>
      <c r="C15" s="33">
        <v>1</v>
      </c>
      <c r="D15" s="33" t="s">
        <v>507</v>
      </c>
      <c r="E15" s="33" t="s">
        <v>508</v>
      </c>
    </row>
    <row r="16" spans="1:7" ht="15" customHeight="1" x14ac:dyDescent="0.3">
      <c r="A16" s="11" t="s">
        <v>506</v>
      </c>
      <c r="B16" s="43">
        <v>502</v>
      </c>
      <c r="C16" s="33">
        <v>2</v>
      </c>
      <c r="D16" s="33" t="s">
        <v>510</v>
      </c>
      <c r="E16" s="33" t="s">
        <v>1521</v>
      </c>
    </row>
    <row r="17" spans="1:5" ht="15" customHeight="1" x14ac:dyDescent="0.3">
      <c r="A17" s="11" t="s">
        <v>509</v>
      </c>
      <c r="B17" s="43">
        <v>503</v>
      </c>
      <c r="C17" s="33">
        <v>1</v>
      </c>
      <c r="D17" s="46" t="s">
        <v>512</v>
      </c>
      <c r="E17" s="33" t="s">
        <v>513</v>
      </c>
    </row>
    <row r="18" spans="1:5" ht="15" customHeight="1" x14ac:dyDescent="0.3">
      <c r="A18" s="11" t="s">
        <v>511</v>
      </c>
      <c r="B18" s="43">
        <v>503</v>
      </c>
      <c r="C18" s="33">
        <v>2</v>
      </c>
      <c r="D18" s="33" t="s">
        <v>515</v>
      </c>
      <c r="E18" s="33" t="s">
        <v>516</v>
      </c>
    </row>
    <row r="19" spans="1:5" ht="15" customHeight="1" x14ac:dyDescent="0.3">
      <c r="A19" s="11" t="s">
        <v>514</v>
      </c>
      <c r="B19" s="43">
        <v>503</v>
      </c>
      <c r="C19" s="33">
        <v>3</v>
      </c>
      <c r="D19" s="33" t="s">
        <v>518</v>
      </c>
      <c r="E19" s="33" t="s">
        <v>519</v>
      </c>
    </row>
    <row r="20" spans="1:5" ht="15" customHeight="1" x14ac:dyDescent="0.3">
      <c r="A20" s="11" t="s">
        <v>517</v>
      </c>
      <c r="B20" s="43">
        <v>503</v>
      </c>
      <c r="C20" s="33">
        <v>4</v>
      </c>
      <c r="D20" s="33" t="s">
        <v>521</v>
      </c>
      <c r="E20" s="33" t="s">
        <v>522</v>
      </c>
    </row>
    <row r="21" spans="1:5" ht="15" customHeight="1" x14ac:dyDescent="0.3">
      <c r="A21" s="11" t="s">
        <v>520</v>
      </c>
      <c r="B21" s="43">
        <v>504</v>
      </c>
      <c r="C21" s="33">
        <v>1</v>
      </c>
      <c r="D21" s="33" t="s">
        <v>524</v>
      </c>
      <c r="E21" s="47" t="s">
        <v>525</v>
      </c>
    </row>
    <row r="22" spans="1:5" ht="15" customHeight="1" x14ac:dyDescent="0.3">
      <c r="A22" s="11" t="s">
        <v>523</v>
      </c>
      <c r="B22" s="43">
        <v>504</v>
      </c>
      <c r="C22" s="33">
        <v>2</v>
      </c>
      <c r="D22" s="33" t="s">
        <v>527</v>
      </c>
      <c r="E22" s="47" t="s">
        <v>527</v>
      </c>
    </row>
    <row r="23" spans="1:5" ht="15" customHeight="1" x14ac:dyDescent="0.3">
      <c r="A23" s="11" t="s">
        <v>526</v>
      </c>
      <c r="B23" s="43">
        <v>504</v>
      </c>
      <c r="C23" s="33">
        <v>3</v>
      </c>
      <c r="D23" s="33" t="s">
        <v>529</v>
      </c>
      <c r="E23" s="47" t="s">
        <v>530</v>
      </c>
    </row>
    <row r="24" spans="1:5" ht="15" customHeight="1" x14ac:dyDescent="0.3">
      <c r="A24" s="11" t="s">
        <v>528</v>
      </c>
      <c r="B24" s="43">
        <v>504</v>
      </c>
      <c r="C24" s="33">
        <v>4</v>
      </c>
      <c r="D24" s="33" t="s">
        <v>532</v>
      </c>
      <c r="E24" s="47" t="s">
        <v>533</v>
      </c>
    </row>
    <row r="25" spans="1:5" ht="15" customHeight="1" x14ac:dyDescent="0.3">
      <c r="A25" s="11" t="s">
        <v>531</v>
      </c>
      <c r="B25" s="43">
        <v>504</v>
      </c>
      <c r="C25" s="33">
        <v>5</v>
      </c>
      <c r="D25" s="33" t="s">
        <v>535</v>
      </c>
      <c r="E25" s="47" t="s">
        <v>536</v>
      </c>
    </row>
    <row r="26" spans="1:5" ht="15" customHeight="1" x14ac:dyDescent="0.3">
      <c r="A26" s="11" t="s">
        <v>534</v>
      </c>
      <c r="B26" s="43">
        <v>504</v>
      </c>
      <c r="C26" s="33">
        <v>6</v>
      </c>
      <c r="D26" s="33" t="s">
        <v>538</v>
      </c>
      <c r="E26" s="47" t="s">
        <v>539</v>
      </c>
    </row>
    <row r="27" spans="1:5" ht="15" customHeight="1" x14ac:dyDescent="0.3">
      <c r="A27" s="11" t="s">
        <v>537</v>
      </c>
      <c r="B27" s="43">
        <v>504</v>
      </c>
      <c r="C27" s="33">
        <v>7</v>
      </c>
      <c r="D27" s="33" t="s">
        <v>541</v>
      </c>
      <c r="E27" s="47" t="s">
        <v>542</v>
      </c>
    </row>
    <row r="28" spans="1:5" ht="15" customHeight="1" x14ac:dyDescent="0.3">
      <c r="A28" s="11" t="s">
        <v>540</v>
      </c>
      <c r="B28" s="43">
        <v>504</v>
      </c>
      <c r="C28" s="33">
        <v>8</v>
      </c>
      <c r="D28" s="33" t="s">
        <v>544</v>
      </c>
      <c r="E28" s="47" t="s">
        <v>545</v>
      </c>
    </row>
    <row r="29" spans="1:5" ht="15" customHeight="1" x14ac:dyDescent="0.3">
      <c r="A29" s="11" t="s">
        <v>543</v>
      </c>
      <c r="B29" s="43">
        <v>504</v>
      </c>
      <c r="C29" s="33">
        <v>98</v>
      </c>
      <c r="D29" s="33" t="s">
        <v>547</v>
      </c>
      <c r="E29" s="47" t="s">
        <v>162</v>
      </c>
    </row>
    <row r="30" spans="1:5" ht="15" customHeight="1" x14ac:dyDescent="0.3">
      <c r="A30" s="11" t="s">
        <v>546</v>
      </c>
      <c r="B30" s="43">
        <v>504</v>
      </c>
      <c r="C30" s="33">
        <v>9</v>
      </c>
      <c r="D30" s="33" t="s">
        <v>549</v>
      </c>
      <c r="E30" s="34" t="s">
        <v>550</v>
      </c>
    </row>
    <row r="31" spans="1:5" ht="15" customHeight="1" x14ac:dyDescent="0.3">
      <c r="A31" s="11" t="s">
        <v>548</v>
      </c>
      <c r="B31" s="43">
        <v>504</v>
      </c>
      <c r="C31" s="33">
        <v>10</v>
      </c>
      <c r="D31" s="33" t="s">
        <v>552</v>
      </c>
      <c r="E31" s="34" t="s">
        <v>553</v>
      </c>
    </row>
    <row r="32" spans="1:5" ht="15" customHeight="1" x14ac:dyDescent="0.3">
      <c r="A32" s="11" t="s">
        <v>551</v>
      </c>
      <c r="B32" s="43">
        <v>504</v>
      </c>
      <c r="C32" s="33">
        <v>99</v>
      </c>
      <c r="D32" s="33" t="s">
        <v>555</v>
      </c>
      <c r="E32" s="34" t="s">
        <v>166</v>
      </c>
    </row>
    <row r="33" spans="1:5" ht="15" customHeight="1" x14ac:dyDescent="0.3">
      <c r="A33" s="11" t="s">
        <v>554</v>
      </c>
      <c r="B33" s="43">
        <v>505</v>
      </c>
      <c r="C33" s="33">
        <v>1</v>
      </c>
      <c r="D33" s="33" t="s">
        <v>557</v>
      </c>
      <c r="E33" s="33" t="s">
        <v>558</v>
      </c>
    </row>
    <row r="34" spans="1:5" ht="15" customHeight="1" x14ac:dyDescent="0.3">
      <c r="A34" s="11" t="s">
        <v>556</v>
      </c>
      <c r="B34" s="43">
        <v>505</v>
      </c>
      <c r="C34" s="33">
        <v>99</v>
      </c>
      <c r="D34" s="33" t="s">
        <v>762</v>
      </c>
      <c r="E34" s="33" t="s">
        <v>173</v>
      </c>
    </row>
    <row r="35" spans="1:5" ht="15" customHeight="1" x14ac:dyDescent="0.3">
      <c r="A35" s="11" t="s">
        <v>559</v>
      </c>
      <c r="B35" s="43">
        <v>505</v>
      </c>
      <c r="C35" s="33">
        <v>2</v>
      </c>
      <c r="D35" s="33" t="s">
        <v>561</v>
      </c>
      <c r="E35" s="33" t="s">
        <v>562</v>
      </c>
    </row>
    <row r="36" spans="1:5" ht="15" customHeight="1" x14ac:dyDescent="0.3">
      <c r="A36" s="11" t="s">
        <v>560</v>
      </c>
      <c r="B36" s="43">
        <v>507</v>
      </c>
      <c r="C36" s="33">
        <v>1</v>
      </c>
      <c r="D36" s="33" t="s">
        <v>1581</v>
      </c>
      <c r="E36" s="33" t="s">
        <v>1581</v>
      </c>
    </row>
    <row r="37" spans="1:5" ht="15" customHeight="1" x14ac:dyDescent="0.3">
      <c r="A37" s="11" t="s">
        <v>1463</v>
      </c>
      <c r="B37" s="43">
        <v>507</v>
      </c>
      <c r="C37" s="33">
        <v>2</v>
      </c>
      <c r="D37" s="48" t="s">
        <v>1582</v>
      </c>
      <c r="E37" s="48" t="s">
        <v>1582</v>
      </c>
    </row>
    <row r="38" spans="1:5" ht="15" customHeight="1" x14ac:dyDescent="0.3">
      <c r="A38" s="11" t="s">
        <v>1464</v>
      </c>
      <c r="B38" s="43">
        <v>507</v>
      </c>
      <c r="C38" s="33">
        <v>3</v>
      </c>
      <c r="D38" s="48" t="s">
        <v>1583</v>
      </c>
      <c r="E38" s="48" t="s">
        <v>1583</v>
      </c>
    </row>
    <row r="39" spans="1:5" ht="15" customHeight="1" x14ac:dyDescent="0.3">
      <c r="A39" s="11" t="s">
        <v>563</v>
      </c>
      <c r="B39" s="43">
        <v>507</v>
      </c>
      <c r="C39" s="33">
        <v>4</v>
      </c>
      <c r="D39" s="48" t="s">
        <v>1584</v>
      </c>
      <c r="E39" s="48" t="s">
        <v>1584</v>
      </c>
    </row>
    <row r="40" spans="1:5" ht="15" customHeight="1" x14ac:dyDescent="0.3">
      <c r="A40" s="11" t="s">
        <v>564</v>
      </c>
      <c r="B40" s="43">
        <v>508</v>
      </c>
      <c r="C40" s="33">
        <v>1</v>
      </c>
      <c r="D40" s="33" t="s">
        <v>568</v>
      </c>
      <c r="E40" s="33" t="s">
        <v>569</v>
      </c>
    </row>
    <row r="41" spans="1:5" ht="15" customHeight="1" x14ac:dyDescent="0.3">
      <c r="A41" s="11" t="s">
        <v>565</v>
      </c>
      <c r="B41" s="43">
        <v>508</v>
      </c>
      <c r="C41" s="33">
        <v>2</v>
      </c>
      <c r="D41" s="33" t="s">
        <v>571</v>
      </c>
      <c r="E41" s="33" t="s">
        <v>571</v>
      </c>
    </row>
    <row r="42" spans="1:5" ht="15" customHeight="1" x14ac:dyDescent="0.3">
      <c r="A42" s="11" t="s">
        <v>566</v>
      </c>
      <c r="B42" s="43">
        <v>508</v>
      </c>
      <c r="C42" s="33">
        <v>3</v>
      </c>
      <c r="D42" s="48" t="s">
        <v>1527</v>
      </c>
      <c r="E42" s="48" t="s">
        <v>1527</v>
      </c>
    </row>
    <row r="43" spans="1:5" ht="15" customHeight="1" x14ac:dyDescent="0.3">
      <c r="A43" s="11" t="s">
        <v>567</v>
      </c>
      <c r="B43" s="43">
        <v>508</v>
      </c>
      <c r="C43" s="33">
        <v>4</v>
      </c>
      <c r="D43" s="33" t="s">
        <v>574</v>
      </c>
      <c r="E43" s="33" t="s">
        <v>574</v>
      </c>
    </row>
    <row r="44" spans="1:5" ht="15" customHeight="1" x14ac:dyDescent="0.3">
      <c r="A44" s="11" t="s">
        <v>570</v>
      </c>
      <c r="B44" s="43">
        <v>509</v>
      </c>
      <c r="C44" s="33">
        <v>1</v>
      </c>
      <c r="D44" s="33" t="s">
        <v>568</v>
      </c>
      <c r="E44" s="33" t="s">
        <v>569</v>
      </c>
    </row>
    <row r="45" spans="1:5" ht="15" customHeight="1" x14ac:dyDescent="0.3">
      <c r="A45" s="11" t="s">
        <v>572</v>
      </c>
      <c r="B45" s="43">
        <v>509</v>
      </c>
      <c r="C45" s="33">
        <v>2</v>
      </c>
      <c r="D45" s="33" t="s">
        <v>576</v>
      </c>
      <c r="E45" s="33" t="s">
        <v>577</v>
      </c>
    </row>
    <row r="46" spans="1:5" ht="15" customHeight="1" x14ac:dyDescent="0.3">
      <c r="A46" s="11" t="s">
        <v>573</v>
      </c>
      <c r="B46" s="43">
        <v>511</v>
      </c>
      <c r="C46" s="33">
        <v>1</v>
      </c>
      <c r="D46" s="33" t="s">
        <v>580</v>
      </c>
      <c r="E46" s="34" t="s">
        <v>581</v>
      </c>
    </row>
    <row r="47" spans="1:5" ht="15" customHeight="1" x14ac:dyDescent="0.3">
      <c r="A47" s="11" t="s">
        <v>575</v>
      </c>
      <c r="B47" s="43">
        <v>511</v>
      </c>
      <c r="C47" s="33">
        <v>2</v>
      </c>
      <c r="D47" s="33" t="s">
        <v>1554</v>
      </c>
      <c r="E47" s="34" t="s">
        <v>583</v>
      </c>
    </row>
    <row r="48" spans="1:5" ht="15" customHeight="1" x14ac:dyDescent="0.3">
      <c r="A48" s="11" t="s">
        <v>578</v>
      </c>
      <c r="B48" s="43">
        <v>511</v>
      </c>
      <c r="C48" s="33">
        <v>3</v>
      </c>
      <c r="D48" s="33" t="s">
        <v>1520</v>
      </c>
      <c r="E48" s="34" t="s">
        <v>763</v>
      </c>
    </row>
    <row r="49" spans="1:6" ht="15" customHeight="1" x14ac:dyDescent="0.3">
      <c r="A49" s="11" t="s">
        <v>1465</v>
      </c>
      <c r="B49" s="43">
        <v>511</v>
      </c>
      <c r="C49" s="33">
        <v>4</v>
      </c>
      <c r="D49" s="33" t="s">
        <v>585</v>
      </c>
      <c r="E49" s="34" t="s">
        <v>586</v>
      </c>
    </row>
    <row r="50" spans="1:6" ht="15" customHeight="1" x14ac:dyDescent="0.3">
      <c r="A50" s="11" t="s">
        <v>1466</v>
      </c>
      <c r="B50" s="43">
        <v>511</v>
      </c>
      <c r="C50" s="33">
        <v>5</v>
      </c>
      <c r="D50" s="33" t="s">
        <v>588</v>
      </c>
      <c r="E50" s="33" t="s">
        <v>589</v>
      </c>
    </row>
    <row r="51" spans="1:6" ht="15" customHeight="1" x14ac:dyDescent="0.3">
      <c r="A51" s="11" t="s">
        <v>1467</v>
      </c>
      <c r="B51" s="43">
        <v>512</v>
      </c>
      <c r="C51" s="33">
        <v>1</v>
      </c>
      <c r="D51" s="33" t="s">
        <v>591</v>
      </c>
      <c r="E51" s="34" t="s">
        <v>592</v>
      </c>
      <c r="F51" s="33" t="s">
        <v>1370</v>
      </c>
    </row>
    <row r="52" spans="1:6" ht="15" customHeight="1" x14ac:dyDescent="0.3">
      <c r="A52" s="11" t="s">
        <v>1468</v>
      </c>
      <c r="B52" s="43">
        <v>512</v>
      </c>
      <c r="C52" s="33">
        <v>2</v>
      </c>
      <c r="D52" s="33" t="s">
        <v>594</v>
      </c>
      <c r="E52" s="34" t="s">
        <v>595</v>
      </c>
      <c r="F52" s="33" t="s">
        <v>1371</v>
      </c>
    </row>
    <row r="53" spans="1:6" ht="15" customHeight="1" x14ac:dyDescent="0.3">
      <c r="A53" s="11" t="s">
        <v>579</v>
      </c>
      <c r="B53" s="43">
        <v>512</v>
      </c>
      <c r="C53" s="33">
        <v>3</v>
      </c>
      <c r="D53" s="33" t="s">
        <v>597</v>
      </c>
      <c r="E53" s="34" t="s">
        <v>598</v>
      </c>
      <c r="F53" s="33" t="s">
        <v>1372</v>
      </c>
    </row>
    <row r="54" spans="1:6" ht="15" customHeight="1" x14ac:dyDescent="0.3">
      <c r="A54" s="11" t="s">
        <v>582</v>
      </c>
      <c r="B54" s="43">
        <v>512</v>
      </c>
      <c r="C54" s="33">
        <v>4</v>
      </c>
      <c r="D54" s="33" t="s">
        <v>600</v>
      </c>
      <c r="E54" s="34" t="s">
        <v>601</v>
      </c>
      <c r="F54" s="33" t="s">
        <v>1373</v>
      </c>
    </row>
    <row r="55" spans="1:6" ht="15" customHeight="1" x14ac:dyDescent="0.3">
      <c r="A55" s="11" t="s">
        <v>584</v>
      </c>
      <c r="B55" s="43">
        <v>513</v>
      </c>
      <c r="C55" s="33">
        <v>1</v>
      </c>
      <c r="D55" s="33" t="s">
        <v>267</v>
      </c>
      <c r="E55" s="33" t="s">
        <v>267</v>
      </c>
    </row>
    <row r="56" spans="1:6" ht="15" customHeight="1" x14ac:dyDescent="0.3">
      <c r="A56" s="11" t="s">
        <v>587</v>
      </c>
      <c r="B56" s="43">
        <v>513</v>
      </c>
      <c r="C56" s="33">
        <v>2</v>
      </c>
      <c r="D56" s="33" t="s">
        <v>275</v>
      </c>
      <c r="E56" s="33" t="s">
        <v>275</v>
      </c>
    </row>
    <row r="57" spans="1:6" ht="15" customHeight="1" x14ac:dyDescent="0.3">
      <c r="A57" s="11" t="s">
        <v>590</v>
      </c>
      <c r="B57" s="43">
        <v>513</v>
      </c>
      <c r="C57" s="33">
        <v>3</v>
      </c>
      <c r="D57" s="33" t="s">
        <v>605</v>
      </c>
      <c r="E57" s="33" t="s">
        <v>606</v>
      </c>
    </row>
    <row r="58" spans="1:6" ht="15" customHeight="1" x14ac:dyDescent="0.3">
      <c r="A58" s="11" t="s">
        <v>593</v>
      </c>
      <c r="B58" s="43">
        <v>514</v>
      </c>
      <c r="C58" s="33">
        <v>1</v>
      </c>
      <c r="D58" s="34" t="s">
        <v>608</v>
      </c>
      <c r="E58" s="34" t="s">
        <v>609</v>
      </c>
    </row>
    <row r="59" spans="1:6" ht="15" customHeight="1" x14ac:dyDescent="0.3">
      <c r="A59" s="11" t="s">
        <v>596</v>
      </c>
      <c r="B59" s="43">
        <v>514</v>
      </c>
      <c r="C59" s="33">
        <v>2</v>
      </c>
      <c r="D59" s="34" t="s">
        <v>611</v>
      </c>
      <c r="E59" s="34" t="s">
        <v>612</v>
      </c>
    </row>
    <row r="60" spans="1:6" ht="15" customHeight="1" x14ac:dyDescent="0.3">
      <c r="A60" s="11" t="s">
        <v>599</v>
      </c>
      <c r="B60" s="43">
        <v>514</v>
      </c>
      <c r="C60" s="33">
        <v>3</v>
      </c>
      <c r="D60" s="34" t="s">
        <v>614</v>
      </c>
      <c r="E60" s="34" t="s">
        <v>615</v>
      </c>
    </row>
    <row r="61" spans="1:6" ht="15" customHeight="1" x14ac:dyDescent="0.3">
      <c r="A61" s="11" t="s">
        <v>1469</v>
      </c>
      <c r="B61" s="43">
        <v>514</v>
      </c>
      <c r="C61" s="33">
        <v>4</v>
      </c>
      <c r="D61" s="34" t="s">
        <v>617</v>
      </c>
      <c r="E61" s="34" t="s">
        <v>618</v>
      </c>
    </row>
    <row r="62" spans="1:6" ht="15" customHeight="1" x14ac:dyDescent="0.3">
      <c r="A62" s="11" t="s">
        <v>1470</v>
      </c>
      <c r="B62" s="43">
        <v>514</v>
      </c>
      <c r="C62" s="33">
        <v>5</v>
      </c>
      <c r="D62" s="34" t="s">
        <v>620</v>
      </c>
      <c r="E62" s="34" t="s">
        <v>621</v>
      </c>
    </row>
    <row r="63" spans="1:6" ht="15" customHeight="1" x14ac:dyDescent="0.3">
      <c r="A63" s="11" t="s">
        <v>1471</v>
      </c>
      <c r="B63" s="43">
        <v>514</v>
      </c>
      <c r="C63" s="33">
        <v>6</v>
      </c>
      <c r="D63" s="34" t="s">
        <v>623</v>
      </c>
      <c r="E63" s="34" t="s">
        <v>624</v>
      </c>
    </row>
    <row r="64" spans="1:6" ht="15" customHeight="1" x14ac:dyDescent="0.3">
      <c r="A64" s="11" t="s">
        <v>1472</v>
      </c>
      <c r="B64" s="43">
        <v>514</v>
      </c>
      <c r="C64" s="33">
        <v>7</v>
      </c>
      <c r="D64" s="34" t="s">
        <v>626</v>
      </c>
      <c r="E64" s="34" t="s">
        <v>627</v>
      </c>
    </row>
    <row r="65" spans="1:5" ht="15" customHeight="1" x14ac:dyDescent="0.3">
      <c r="A65" s="11" t="s">
        <v>602</v>
      </c>
      <c r="B65" s="43">
        <v>514</v>
      </c>
      <c r="C65" s="33">
        <v>8</v>
      </c>
      <c r="D65" s="34" t="s">
        <v>629</v>
      </c>
      <c r="E65" s="34" t="s">
        <v>630</v>
      </c>
    </row>
    <row r="66" spans="1:5" ht="15" customHeight="1" x14ac:dyDescent="0.3">
      <c r="A66" s="11" t="s">
        <v>603</v>
      </c>
      <c r="B66" s="43">
        <v>514</v>
      </c>
      <c r="C66" s="33">
        <v>99</v>
      </c>
      <c r="D66" s="34" t="s">
        <v>1549</v>
      </c>
      <c r="E66" s="34" t="s">
        <v>632</v>
      </c>
    </row>
    <row r="67" spans="1:5" ht="15" customHeight="1" x14ac:dyDescent="0.3">
      <c r="A67" s="11" t="s">
        <v>604</v>
      </c>
      <c r="B67" s="43">
        <v>515</v>
      </c>
      <c r="C67" s="33">
        <v>1</v>
      </c>
      <c r="D67" s="34" t="s">
        <v>634</v>
      </c>
      <c r="E67" s="34" t="s">
        <v>634</v>
      </c>
    </row>
    <row r="68" spans="1:5" ht="15" customHeight="1" x14ac:dyDescent="0.3">
      <c r="A68" s="11" t="s">
        <v>607</v>
      </c>
      <c r="B68" s="43">
        <v>515</v>
      </c>
      <c r="C68" s="33">
        <v>2</v>
      </c>
      <c r="D68" s="34" t="s">
        <v>636</v>
      </c>
      <c r="E68" s="34" t="s">
        <v>636</v>
      </c>
    </row>
    <row r="69" spans="1:5" ht="15" customHeight="1" x14ac:dyDescent="0.3">
      <c r="A69" s="11" t="s">
        <v>610</v>
      </c>
      <c r="B69" s="43">
        <v>515</v>
      </c>
      <c r="C69" s="33">
        <v>3</v>
      </c>
      <c r="D69" s="34" t="s">
        <v>638</v>
      </c>
      <c r="E69" s="34" t="s">
        <v>639</v>
      </c>
    </row>
    <row r="70" spans="1:5" ht="15" customHeight="1" x14ac:dyDescent="0.3">
      <c r="A70" s="11" t="s">
        <v>613</v>
      </c>
      <c r="B70" s="43">
        <v>515</v>
      </c>
      <c r="C70" s="33">
        <v>4</v>
      </c>
      <c r="D70" s="34" t="s">
        <v>641</v>
      </c>
      <c r="E70" s="34" t="s">
        <v>641</v>
      </c>
    </row>
    <row r="71" spans="1:5" ht="15" customHeight="1" x14ac:dyDescent="0.3">
      <c r="A71" s="11" t="s">
        <v>616</v>
      </c>
      <c r="B71" s="43">
        <v>515</v>
      </c>
      <c r="C71" s="33">
        <v>99</v>
      </c>
      <c r="D71" s="34" t="s">
        <v>1550</v>
      </c>
      <c r="E71" s="34" t="s">
        <v>643</v>
      </c>
    </row>
    <row r="72" spans="1:5" ht="15" customHeight="1" x14ac:dyDescent="0.3">
      <c r="A72" s="11" t="s">
        <v>619</v>
      </c>
      <c r="B72" s="43">
        <v>516</v>
      </c>
      <c r="C72" s="33">
        <v>1</v>
      </c>
      <c r="D72" s="47" t="s">
        <v>645</v>
      </c>
      <c r="E72" s="47" t="s">
        <v>645</v>
      </c>
    </row>
    <row r="73" spans="1:5" ht="15" customHeight="1" x14ac:dyDescent="0.3">
      <c r="A73" s="11" t="s">
        <v>622</v>
      </c>
      <c r="B73" s="43">
        <v>516</v>
      </c>
      <c r="C73" s="33">
        <v>2</v>
      </c>
      <c r="D73" s="49" t="s">
        <v>1555</v>
      </c>
      <c r="E73" s="49" t="s">
        <v>1555</v>
      </c>
    </row>
    <row r="74" spans="1:5" ht="15" customHeight="1" x14ac:dyDescent="0.3">
      <c r="A74" s="11" t="s">
        <v>625</v>
      </c>
      <c r="B74" s="43">
        <v>516</v>
      </c>
      <c r="C74" s="33">
        <v>3</v>
      </c>
      <c r="D74" s="49">
        <v>7</v>
      </c>
      <c r="E74" s="49">
        <v>7</v>
      </c>
    </row>
    <row r="75" spans="1:5" ht="15" customHeight="1" x14ac:dyDescent="0.3">
      <c r="A75" s="11" t="s">
        <v>628</v>
      </c>
      <c r="B75" s="43">
        <v>516</v>
      </c>
      <c r="C75" s="33">
        <v>4</v>
      </c>
      <c r="D75" s="49" t="s">
        <v>1556</v>
      </c>
      <c r="E75" s="49" t="s">
        <v>1556</v>
      </c>
    </row>
    <row r="76" spans="1:5" ht="15" customHeight="1" x14ac:dyDescent="0.3">
      <c r="A76" s="11" t="s">
        <v>631</v>
      </c>
      <c r="B76" s="43">
        <v>516</v>
      </c>
      <c r="C76" s="33">
        <v>5</v>
      </c>
      <c r="D76" s="49">
        <v>8</v>
      </c>
      <c r="E76" s="49">
        <v>8</v>
      </c>
    </row>
    <row r="77" spans="1:5" ht="15" customHeight="1" x14ac:dyDescent="0.3">
      <c r="A77" s="11" t="s">
        <v>633</v>
      </c>
      <c r="B77" s="43">
        <v>516</v>
      </c>
      <c r="C77" s="33">
        <v>6</v>
      </c>
      <c r="D77" s="49" t="s">
        <v>1557</v>
      </c>
      <c r="E77" s="49" t="s">
        <v>1557</v>
      </c>
    </row>
    <row r="78" spans="1:5" ht="15" customHeight="1" x14ac:dyDescent="0.3">
      <c r="A78" s="11" t="s">
        <v>635</v>
      </c>
      <c r="B78" s="43">
        <v>516</v>
      </c>
      <c r="C78" s="33">
        <v>7</v>
      </c>
      <c r="D78" s="49">
        <v>9</v>
      </c>
      <c r="E78" s="49">
        <v>9</v>
      </c>
    </row>
    <row r="79" spans="1:5" ht="15" customHeight="1" x14ac:dyDescent="0.3">
      <c r="A79" s="11" t="s">
        <v>637</v>
      </c>
      <c r="B79" s="43">
        <v>516</v>
      </c>
      <c r="C79" s="33">
        <v>8</v>
      </c>
      <c r="D79" s="49" t="s">
        <v>1558</v>
      </c>
      <c r="E79" s="49" t="s">
        <v>1558</v>
      </c>
    </row>
    <row r="80" spans="1:5" ht="15" customHeight="1" x14ac:dyDescent="0.3">
      <c r="A80" s="11" t="s">
        <v>640</v>
      </c>
      <c r="B80" s="43">
        <v>516</v>
      </c>
      <c r="C80" s="33">
        <v>9</v>
      </c>
      <c r="D80" s="49">
        <v>10</v>
      </c>
      <c r="E80" s="49">
        <v>10</v>
      </c>
    </row>
    <row r="81" spans="1:5" ht="15" customHeight="1" x14ac:dyDescent="0.3">
      <c r="A81" s="11" t="s">
        <v>642</v>
      </c>
      <c r="B81" s="43">
        <v>516</v>
      </c>
      <c r="C81" s="33">
        <v>10</v>
      </c>
      <c r="D81" s="49" t="s">
        <v>1559</v>
      </c>
      <c r="E81" s="49" t="s">
        <v>1559</v>
      </c>
    </row>
    <row r="82" spans="1:5" ht="15" customHeight="1" x14ac:dyDescent="0.3">
      <c r="A82" s="11" t="s">
        <v>644</v>
      </c>
      <c r="B82" s="43">
        <v>516</v>
      </c>
      <c r="C82" s="33">
        <v>11</v>
      </c>
      <c r="D82" s="49">
        <v>11</v>
      </c>
      <c r="E82" s="49">
        <v>11</v>
      </c>
    </row>
    <row r="83" spans="1:5" ht="15" customHeight="1" x14ac:dyDescent="0.3">
      <c r="A83" s="11" t="s">
        <v>646</v>
      </c>
      <c r="B83" s="43">
        <v>516</v>
      </c>
      <c r="C83" s="33">
        <v>12</v>
      </c>
      <c r="D83" s="50" t="s">
        <v>657</v>
      </c>
      <c r="E83" s="50" t="s">
        <v>657</v>
      </c>
    </row>
    <row r="84" spans="1:5" ht="15" customHeight="1" x14ac:dyDescent="0.3">
      <c r="A84" s="11" t="s">
        <v>647</v>
      </c>
      <c r="B84" s="43">
        <v>517</v>
      </c>
      <c r="C84" s="33">
        <v>1</v>
      </c>
      <c r="D84" s="51" t="s">
        <v>659</v>
      </c>
      <c r="E84" s="51" t="s">
        <v>659</v>
      </c>
    </row>
    <row r="85" spans="1:5" ht="15" customHeight="1" x14ac:dyDescent="0.3">
      <c r="A85" s="11" t="s">
        <v>648</v>
      </c>
      <c r="B85" s="43">
        <v>517</v>
      </c>
      <c r="C85" s="33">
        <v>2</v>
      </c>
      <c r="D85" s="51" t="s">
        <v>661</v>
      </c>
      <c r="E85" s="51" t="s">
        <v>661</v>
      </c>
    </row>
    <row r="86" spans="1:5" ht="15" customHeight="1" x14ac:dyDescent="0.3">
      <c r="A86" s="11" t="s">
        <v>649</v>
      </c>
      <c r="B86" s="43">
        <v>517</v>
      </c>
      <c r="C86" s="33">
        <v>3</v>
      </c>
      <c r="D86" s="52" t="s">
        <v>663</v>
      </c>
      <c r="E86" s="52" t="s">
        <v>663</v>
      </c>
    </row>
    <row r="87" spans="1:5" ht="15" customHeight="1" x14ac:dyDescent="0.3">
      <c r="A87" s="11" t="s">
        <v>650</v>
      </c>
      <c r="B87" s="43">
        <v>518</v>
      </c>
      <c r="C87" s="33">
        <v>1</v>
      </c>
      <c r="D87" s="53" t="s">
        <v>665</v>
      </c>
      <c r="E87" s="53" t="s">
        <v>666</v>
      </c>
    </row>
    <row r="88" spans="1:5" ht="15" customHeight="1" x14ac:dyDescent="0.3">
      <c r="A88" s="11" t="s">
        <v>651</v>
      </c>
      <c r="B88" s="43">
        <v>518</v>
      </c>
      <c r="C88" s="33">
        <v>2</v>
      </c>
      <c r="D88" s="53" t="s">
        <v>668</v>
      </c>
      <c r="E88" s="53" t="s">
        <v>668</v>
      </c>
    </row>
    <row r="89" spans="1:5" ht="15" customHeight="1" x14ac:dyDescent="0.3">
      <c r="A89" s="11" t="s">
        <v>652</v>
      </c>
      <c r="B89" s="43">
        <v>518</v>
      </c>
      <c r="C89" s="33">
        <v>99</v>
      </c>
      <c r="D89" s="53" t="s">
        <v>670</v>
      </c>
      <c r="E89" s="53" t="s">
        <v>671</v>
      </c>
    </row>
    <row r="90" spans="1:5" ht="15" customHeight="1" x14ac:dyDescent="0.3">
      <c r="A90" s="11" t="s">
        <v>653</v>
      </c>
      <c r="B90" s="43">
        <v>519</v>
      </c>
      <c r="C90" s="33">
        <v>1</v>
      </c>
      <c r="D90" s="43" t="s">
        <v>673</v>
      </c>
      <c r="E90" s="43" t="s">
        <v>674</v>
      </c>
    </row>
    <row r="91" spans="1:5" ht="15" customHeight="1" x14ac:dyDescent="0.3">
      <c r="A91" s="11" t="s">
        <v>654</v>
      </c>
      <c r="B91" s="43">
        <v>519</v>
      </c>
      <c r="C91" s="54">
        <v>2</v>
      </c>
      <c r="D91" s="43" t="s">
        <v>676</v>
      </c>
      <c r="E91" s="43" t="s">
        <v>676</v>
      </c>
    </row>
    <row r="92" spans="1:5" ht="15" customHeight="1" x14ac:dyDescent="0.3">
      <c r="A92" s="11" t="s">
        <v>655</v>
      </c>
      <c r="B92" s="43">
        <v>520</v>
      </c>
      <c r="C92" s="43">
        <v>1</v>
      </c>
      <c r="D92" s="55" t="s">
        <v>678</v>
      </c>
      <c r="E92" s="43" t="s">
        <v>679</v>
      </c>
    </row>
    <row r="93" spans="1:5" ht="15" customHeight="1" x14ac:dyDescent="0.3">
      <c r="A93" s="11" t="s">
        <v>656</v>
      </c>
      <c r="B93" s="43">
        <v>520</v>
      </c>
      <c r="C93" s="43">
        <v>2</v>
      </c>
      <c r="D93" s="55" t="s">
        <v>681</v>
      </c>
      <c r="E93" s="43" t="s">
        <v>682</v>
      </c>
    </row>
    <row r="94" spans="1:5" x14ac:dyDescent="0.3">
      <c r="A94" s="11" t="s">
        <v>658</v>
      </c>
      <c r="B94" s="43">
        <v>521</v>
      </c>
      <c r="C94" s="43">
        <v>1</v>
      </c>
      <c r="D94" s="43" t="s">
        <v>684</v>
      </c>
      <c r="E94" s="43" t="s">
        <v>685</v>
      </c>
    </row>
    <row r="95" spans="1:5" x14ac:dyDescent="0.3">
      <c r="A95" s="11" t="s">
        <v>660</v>
      </c>
      <c r="B95" s="43">
        <v>521</v>
      </c>
      <c r="C95" s="43">
        <v>2</v>
      </c>
      <c r="D95" s="43" t="s">
        <v>687</v>
      </c>
      <c r="E95" s="43" t="s">
        <v>687</v>
      </c>
    </row>
    <row r="96" spans="1:5" x14ac:dyDescent="0.3">
      <c r="A96" s="11" t="s">
        <v>662</v>
      </c>
      <c r="B96" s="43">
        <v>521</v>
      </c>
      <c r="C96" s="43">
        <v>3</v>
      </c>
      <c r="D96" s="43" t="s">
        <v>1528</v>
      </c>
      <c r="E96" s="43" t="s">
        <v>1528</v>
      </c>
    </row>
    <row r="97" spans="1:5" x14ac:dyDescent="0.3">
      <c r="A97" s="11" t="s">
        <v>664</v>
      </c>
      <c r="B97" s="43">
        <v>521</v>
      </c>
      <c r="C97" s="43">
        <v>4</v>
      </c>
      <c r="D97" s="43" t="s">
        <v>689</v>
      </c>
      <c r="E97" s="43" t="s">
        <v>1529</v>
      </c>
    </row>
    <row r="98" spans="1:5" x14ac:dyDescent="0.3">
      <c r="A98" s="11" t="s">
        <v>667</v>
      </c>
      <c r="B98" s="43">
        <v>521</v>
      </c>
      <c r="C98" s="43">
        <v>99</v>
      </c>
      <c r="D98" s="43" t="s">
        <v>691</v>
      </c>
      <c r="E98" s="43" t="s">
        <v>692</v>
      </c>
    </row>
    <row r="99" spans="1:5" x14ac:dyDescent="0.3">
      <c r="A99" s="11" t="s">
        <v>669</v>
      </c>
      <c r="B99" s="43">
        <v>522</v>
      </c>
      <c r="C99" s="43">
        <v>1</v>
      </c>
      <c r="D99" s="43" t="s">
        <v>678</v>
      </c>
      <c r="E99" s="43" t="s">
        <v>679</v>
      </c>
    </row>
    <row r="100" spans="1:5" x14ac:dyDescent="0.3">
      <c r="A100" s="11" t="s">
        <v>672</v>
      </c>
      <c r="B100" s="43">
        <v>522</v>
      </c>
      <c r="C100" s="43">
        <v>2</v>
      </c>
      <c r="D100" s="43" t="s">
        <v>695</v>
      </c>
      <c r="E100" s="43" t="s">
        <v>696</v>
      </c>
    </row>
    <row r="101" spans="1:5" ht="15" customHeight="1" x14ac:dyDescent="0.3">
      <c r="A101" s="11" t="s">
        <v>675</v>
      </c>
      <c r="B101" s="43">
        <v>523</v>
      </c>
      <c r="C101" s="43">
        <v>1</v>
      </c>
      <c r="D101" s="56" t="s">
        <v>698</v>
      </c>
      <c r="E101" s="56" t="s">
        <v>698</v>
      </c>
    </row>
    <row r="102" spans="1:5" ht="15" customHeight="1" x14ac:dyDescent="0.3">
      <c r="A102" s="11" t="s">
        <v>677</v>
      </c>
      <c r="B102" s="43">
        <v>523</v>
      </c>
      <c r="C102" s="43">
        <v>2</v>
      </c>
      <c r="D102" s="43" t="s">
        <v>700</v>
      </c>
      <c r="E102" s="43" t="s">
        <v>700</v>
      </c>
    </row>
    <row r="103" spans="1:5" x14ac:dyDescent="0.3">
      <c r="A103" s="11" t="s">
        <v>680</v>
      </c>
      <c r="B103" s="43">
        <v>524</v>
      </c>
      <c r="C103" s="57">
        <v>1</v>
      </c>
      <c r="D103" s="53" t="s">
        <v>702</v>
      </c>
      <c r="E103" s="53" t="s">
        <v>703</v>
      </c>
    </row>
    <row r="104" spans="1:5" x14ac:dyDescent="0.3">
      <c r="A104" s="11" t="s">
        <v>683</v>
      </c>
      <c r="B104" s="43">
        <v>524</v>
      </c>
      <c r="C104" s="33">
        <v>2</v>
      </c>
      <c r="D104" s="53" t="s">
        <v>705</v>
      </c>
      <c r="E104" s="53" t="s">
        <v>705</v>
      </c>
    </row>
    <row r="105" spans="1:5" x14ac:dyDescent="0.3">
      <c r="A105" s="11" t="s">
        <v>686</v>
      </c>
      <c r="B105" s="43">
        <v>524</v>
      </c>
      <c r="C105" s="33">
        <v>3</v>
      </c>
      <c r="D105" s="53" t="s">
        <v>707</v>
      </c>
      <c r="E105" s="53" t="s">
        <v>708</v>
      </c>
    </row>
    <row r="106" spans="1:5" x14ac:dyDescent="0.3">
      <c r="A106" s="11" t="s">
        <v>688</v>
      </c>
      <c r="B106" s="43">
        <v>524</v>
      </c>
      <c r="C106" s="33">
        <v>4</v>
      </c>
      <c r="D106" s="53" t="s">
        <v>710</v>
      </c>
      <c r="E106" s="53" t="s">
        <v>710</v>
      </c>
    </row>
    <row r="107" spans="1:5" x14ac:dyDescent="0.3">
      <c r="A107" s="11" t="s">
        <v>690</v>
      </c>
      <c r="B107" s="43">
        <v>524</v>
      </c>
      <c r="C107" s="33">
        <v>6</v>
      </c>
      <c r="D107" s="34" t="s">
        <v>713</v>
      </c>
      <c r="E107" s="34" t="s">
        <v>713</v>
      </c>
    </row>
    <row r="108" spans="1:5" x14ac:dyDescent="0.3">
      <c r="A108" s="11" t="s">
        <v>693</v>
      </c>
      <c r="B108" s="43">
        <v>524</v>
      </c>
      <c r="C108" s="33">
        <v>7</v>
      </c>
      <c r="D108" s="34" t="s">
        <v>715</v>
      </c>
      <c r="E108" s="34" t="s">
        <v>715</v>
      </c>
    </row>
    <row r="109" spans="1:5" x14ac:dyDescent="0.3">
      <c r="A109" s="11" t="s">
        <v>694</v>
      </c>
      <c r="B109" s="43">
        <v>524</v>
      </c>
      <c r="C109" s="33">
        <v>99</v>
      </c>
      <c r="D109" s="34" t="s">
        <v>1551</v>
      </c>
      <c r="E109" s="34" t="s">
        <v>717</v>
      </c>
    </row>
    <row r="110" spans="1:5" x14ac:dyDescent="0.3">
      <c r="A110" s="11" t="s">
        <v>697</v>
      </c>
      <c r="B110" s="43">
        <v>525</v>
      </c>
      <c r="C110" s="33">
        <v>1</v>
      </c>
      <c r="D110" s="34" t="s">
        <v>719</v>
      </c>
      <c r="E110" s="34" t="s">
        <v>720</v>
      </c>
    </row>
    <row r="111" spans="1:5" x14ac:dyDescent="0.3">
      <c r="A111" s="11" t="s">
        <v>699</v>
      </c>
      <c r="B111" s="43">
        <v>525</v>
      </c>
      <c r="C111" s="33">
        <v>2</v>
      </c>
      <c r="D111" s="34" t="s">
        <v>722</v>
      </c>
      <c r="E111" s="34" t="s">
        <v>723</v>
      </c>
    </row>
    <row r="112" spans="1:5" x14ac:dyDescent="0.3">
      <c r="A112" s="11" t="s">
        <v>701</v>
      </c>
      <c r="B112" s="43">
        <v>525</v>
      </c>
      <c r="C112" s="33">
        <v>3</v>
      </c>
      <c r="D112" s="34" t="s">
        <v>725</v>
      </c>
      <c r="E112" s="34" t="s">
        <v>726</v>
      </c>
    </row>
    <row r="113" spans="1:6" x14ac:dyDescent="0.3">
      <c r="A113" s="11" t="s">
        <v>704</v>
      </c>
      <c r="B113" s="43">
        <v>525</v>
      </c>
      <c r="C113" s="33">
        <v>99</v>
      </c>
      <c r="D113" s="34" t="s">
        <v>1552</v>
      </c>
      <c r="E113" s="34" t="s">
        <v>728</v>
      </c>
    </row>
    <row r="114" spans="1:6" x14ac:dyDescent="0.3">
      <c r="A114" s="11" t="s">
        <v>706</v>
      </c>
      <c r="B114" s="37">
        <v>528</v>
      </c>
      <c r="C114" s="33">
        <v>1</v>
      </c>
      <c r="D114" s="22" t="s">
        <v>140</v>
      </c>
      <c r="E114" s="22" t="s">
        <v>1398</v>
      </c>
      <c r="F114" s="22" t="s">
        <v>766</v>
      </c>
    </row>
    <row r="115" spans="1:6" x14ac:dyDescent="0.3">
      <c r="A115" s="11" t="s">
        <v>709</v>
      </c>
      <c r="B115" s="37">
        <v>528</v>
      </c>
      <c r="C115" s="33">
        <v>2</v>
      </c>
      <c r="D115" s="28" t="s">
        <v>141</v>
      </c>
      <c r="E115" s="28" t="s">
        <v>1501</v>
      </c>
      <c r="F115" s="28" t="s">
        <v>767</v>
      </c>
    </row>
    <row r="116" spans="1:6" x14ac:dyDescent="0.3">
      <c r="A116" s="11" t="s">
        <v>711</v>
      </c>
      <c r="B116" s="37">
        <v>528</v>
      </c>
      <c r="C116" s="33">
        <v>3</v>
      </c>
      <c r="D116" s="11" t="s">
        <v>142</v>
      </c>
      <c r="E116" s="11" t="s">
        <v>1502</v>
      </c>
      <c r="F116" s="11" t="s">
        <v>768</v>
      </c>
    </row>
    <row r="117" spans="1:6" x14ac:dyDescent="0.3">
      <c r="A117" s="11" t="s">
        <v>712</v>
      </c>
      <c r="B117" s="37">
        <v>528</v>
      </c>
      <c r="C117" s="33">
        <v>4</v>
      </c>
      <c r="D117" s="11" t="s">
        <v>143</v>
      </c>
      <c r="E117" s="11" t="s">
        <v>1503</v>
      </c>
      <c r="F117" s="11" t="s">
        <v>769</v>
      </c>
    </row>
    <row r="118" spans="1:6" x14ac:dyDescent="0.3">
      <c r="A118" s="11" t="s">
        <v>714</v>
      </c>
      <c r="B118" s="37">
        <v>528</v>
      </c>
      <c r="C118" s="33">
        <v>5</v>
      </c>
      <c r="D118" s="11" t="s">
        <v>144</v>
      </c>
      <c r="E118" s="11" t="s">
        <v>1504</v>
      </c>
      <c r="F118" s="11" t="s">
        <v>770</v>
      </c>
    </row>
    <row r="119" spans="1:6" x14ac:dyDescent="0.3">
      <c r="A119" s="11" t="s">
        <v>716</v>
      </c>
      <c r="B119" s="37">
        <v>528</v>
      </c>
      <c r="C119" s="33">
        <v>6</v>
      </c>
      <c r="D119" s="11" t="s">
        <v>145</v>
      </c>
      <c r="E119" s="11" t="s">
        <v>146</v>
      </c>
      <c r="F119" s="11" t="s">
        <v>771</v>
      </c>
    </row>
    <row r="120" spans="1:6" x14ac:dyDescent="0.3">
      <c r="A120" s="11" t="s">
        <v>718</v>
      </c>
      <c r="B120" s="37">
        <v>528</v>
      </c>
      <c r="C120" s="33">
        <v>7</v>
      </c>
      <c r="D120" s="11" t="s">
        <v>147</v>
      </c>
      <c r="E120" s="11" t="s">
        <v>1505</v>
      </c>
      <c r="F120" s="11" t="s">
        <v>772</v>
      </c>
    </row>
    <row r="121" spans="1:6" x14ac:dyDescent="0.3">
      <c r="A121" s="11" t="s">
        <v>721</v>
      </c>
      <c r="B121" s="37">
        <v>528</v>
      </c>
      <c r="C121" s="33">
        <v>8</v>
      </c>
      <c r="D121" s="11" t="s">
        <v>148</v>
      </c>
      <c r="E121" s="11" t="s">
        <v>1506</v>
      </c>
      <c r="F121" s="11" t="s">
        <v>773</v>
      </c>
    </row>
    <row r="122" spans="1:6" x14ac:dyDescent="0.3">
      <c r="A122" s="11" t="s">
        <v>724</v>
      </c>
      <c r="B122" s="37">
        <v>528</v>
      </c>
      <c r="C122" s="33">
        <v>9</v>
      </c>
      <c r="D122" s="11" t="s">
        <v>149</v>
      </c>
      <c r="E122" s="11" t="s">
        <v>1507</v>
      </c>
      <c r="F122" s="11" t="s">
        <v>774</v>
      </c>
    </row>
    <row r="123" spans="1:6" x14ac:dyDescent="0.3">
      <c r="A123" s="11" t="s">
        <v>727</v>
      </c>
      <c r="B123" s="37">
        <v>528</v>
      </c>
      <c r="C123" s="33">
        <v>99</v>
      </c>
      <c r="D123" s="11" t="s">
        <v>151</v>
      </c>
      <c r="E123" s="11" t="s">
        <v>152</v>
      </c>
      <c r="F123" s="11" t="s">
        <v>775</v>
      </c>
    </row>
    <row r="124" spans="1:6" x14ac:dyDescent="0.3">
      <c r="A124" s="11" t="s">
        <v>1473</v>
      </c>
      <c r="B124" s="37">
        <v>529</v>
      </c>
      <c r="C124" s="33">
        <v>1</v>
      </c>
      <c r="D124" s="33" t="s">
        <v>216</v>
      </c>
      <c r="E124" s="34" t="s">
        <v>217</v>
      </c>
      <c r="F124" s="33" t="s">
        <v>218</v>
      </c>
    </row>
    <row r="125" spans="1:6" x14ac:dyDescent="0.3">
      <c r="A125" s="11" t="s">
        <v>1474</v>
      </c>
      <c r="B125" s="37">
        <v>529</v>
      </c>
      <c r="C125" s="33">
        <v>2</v>
      </c>
      <c r="D125" s="33" t="s">
        <v>219</v>
      </c>
      <c r="E125" s="34" t="s">
        <v>220</v>
      </c>
      <c r="F125" s="33" t="s">
        <v>221</v>
      </c>
    </row>
    <row r="126" spans="1:6" x14ac:dyDescent="0.3">
      <c r="A126" s="11" t="s">
        <v>1475</v>
      </c>
      <c r="B126" s="37">
        <v>529</v>
      </c>
      <c r="C126" s="33">
        <v>3</v>
      </c>
      <c r="D126" s="33" t="s">
        <v>222</v>
      </c>
      <c r="E126" s="34" t="s">
        <v>223</v>
      </c>
      <c r="F126" s="33" t="s">
        <v>224</v>
      </c>
    </row>
    <row r="127" spans="1:6" x14ac:dyDescent="0.3">
      <c r="A127" s="11" t="s">
        <v>1476</v>
      </c>
      <c r="B127" s="37">
        <v>529</v>
      </c>
      <c r="C127" s="33">
        <v>4</v>
      </c>
      <c r="D127" s="34" t="s">
        <v>225</v>
      </c>
      <c r="E127" s="34" t="s">
        <v>225</v>
      </c>
      <c r="F127" s="33" t="s">
        <v>226</v>
      </c>
    </row>
    <row r="128" spans="1:6" x14ac:dyDescent="0.3">
      <c r="A128" s="11" t="s">
        <v>1477</v>
      </c>
      <c r="B128" s="37">
        <v>529</v>
      </c>
      <c r="C128" s="33">
        <v>5</v>
      </c>
      <c r="D128" s="35" t="s">
        <v>227</v>
      </c>
      <c r="E128" s="35" t="s">
        <v>227</v>
      </c>
      <c r="F128" s="33" t="s">
        <v>228</v>
      </c>
    </row>
    <row r="129" spans="1:6" x14ac:dyDescent="0.3">
      <c r="A129" s="11" t="s">
        <v>1478</v>
      </c>
      <c r="B129" s="37">
        <v>529</v>
      </c>
      <c r="C129" s="33">
        <v>6</v>
      </c>
      <c r="D129" s="35" t="s">
        <v>229</v>
      </c>
      <c r="E129" s="35" t="s">
        <v>230</v>
      </c>
      <c r="F129" s="33" t="s">
        <v>231</v>
      </c>
    </row>
    <row r="130" spans="1:6" x14ac:dyDescent="0.3">
      <c r="A130" s="11" t="s">
        <v>1479</v>
      </c>
      <c r="B130" s="37">
        <v>529</v>
      </c>
      <c r="C130" s="33">
        <v>99</v>
      </c>
      <c r="D130" s="11" t="s">
        <v>741</v>
      </c>
      <c r="E130" s="11" t="s">
        <v>235</v>
      </c>
      <c r="F130" s="33" t="s">
        <v>233</v>
      </c>
    </row>
    <row r="131" spans="1:6" x14ac:dyDescent="0.3">
      <c r="A131" s="11" t="s">
        <v>1480</v>
      </c>
      <c r="B131" s="37">
        <v>530</v>
      </c>
      <c r="C131" s="33">
        <v>1</v>
      </c>
      <c r="D131" s="35" t="s">
        <v>232</v>
      </c>
      <c r="E131" s="35" t="s">
        <v>232</v>
      </c>
      <c r="F131" s="32" t="s">
        <v>238</v>
      </c>
    </row>
    <row r="132" spans="1:6" x14ac:dyDescent="0.3">
      <c r="A132" s="11" t="s">
        <v>1481</v>
      </c>
      <c r="B132" s="37">
        <v>530</v>
      </c>
      <c r="C132" s="33">
        <v>2</v>
      </c>
      <c r="D132" s="33" t="s">
        <v>222</v>
      </c>
      <c r="E132" s="34" t="s">
        <v>223</v>
      </c>
      <c r="F132" s="32" t="s">
        <v>239</v>
      </c>
    </row>
    <row r="133" spans="1:6" x14ac:dyDescent="0.3">
      <c r="A133" s="11" t="s">
        <v>1482</v>
      </c>
      <c r="B133" s="37">
        <v>530</v>
      </c>
      <c r="C133" s="33">
        <v>3</v>
      </c>
      <c r="D133" s="11" t="s">
        <v>240</v>
      </c>
      <c r="E133" s="11" t="s">
        <v>241</v>
      </c>
      <c r="F133" s="11" t="s">
        <v>242</v>
      </c>
    </row>
    <row r="134" spans="1:6" x14ac:dyDescent="0.3">
      <c r="A134" s="11" t="s">
        <v>1483</v>
      </c>
      <c r="B134" s="37">
        <v>530</v>
      </c>
      <c r="C134" s="33">
        <v>4</v>
      </c>
      <c r="D134" s="11" t="s">
        <v>243</v>
      </c>
      <c r="E134" s="11" t="s">
        <v>244</v>
      </c>
      <c r="F134" s="11" t="s">
        <v>245</v>
      </c>
    </row>
    <row r="135" spans="1:6" x14ac:dyDescent="0.3">
      <c r="A135" s="11" t="s">
        <v>1484</v>
      </c>
      <c r="B135" s="37">
        <v>530</v>
      </c>
      <c r="C135" s="33">
        <v>99</v>
      </c>
      <c r="D135" s="11" t="s">
        <v>745</v>
      </c>
      <c r="E135" s="11" t="s">
        <v>249</v>
      </c>
      <c r="F135" s="9" t="s">
        <v>246</v>
      </c>
    </row>
    <row r="136" spans="1:6" x14ac:dyDescent="0.3">
      <c r="A136" s="11" t="s">
        <v>1485</v>
      </c>
      <c r="B136" s="37">
        <v>531</v>
      </c>
      <c r="C136" s="33">
        <v>1</v>
      </c>
      <c r="D136" s="33" t="s">
        <v>1378</v>
      </c>
      <c r="E136" s="33" t="s">
        <v>1378</v>
      </c>
      <c r="F136" s="33" t="s">
        <v>324</v>
      </c>
    </row>
    <row r="137" spans="1:6" x14ac:dyDescent="0.3">
      <c r="A137" s="11" t="s">
        <v>1486</v>
      </c>
      <c r="B137" s="37">
        <v>531</v>
      </c>
      <c r="C137" s="33">
        <v>2</v>
      </c>
      <c r="D137" s="33" t="s">
        <v>1379</v>
      </c>
      <c r="E137" s="33" t="s">
        <v>1379</v>
      </c>
      <c r="F137" s="33" t="s">
        <v>340</v>
      </c>
    </row>
    <row r="138" spans="1:6" x14ac:dyDescent="0.3">
      <c r="A138" s="11" t="s">
        <v>247</v>
      </c>
      <c r="B138" s="37">
        <v>531</v>
      </c>
      <c r="C138" s="33">
        <v>3</v>
      </c>
      <c r="D138" s="33" t="s">
        <v>1380</v>
      </c>
      <c r="E138" s="33" t="s">
        <v>1380</v>
      </c>
      <c r="F138" s="33" t="s">
        <v>1384</v>
      </c>
    </row>
    <row r="139" spans="1:6" x14ac:dyDescent="0.3">
      <c r="A139" s="11" t="s">
        <v>1487</v>
      </c>
      <c r="B139" s="37">
        <v>531</v>
      </c>
      <c r="C139" s="33">
        <v>4</v>
      </c>
      <c r="D139" s="33" t="s">
        <v>1381</v>
      </c>
      <c r="E139" s="33" t="s">
        <v>1381</v>
      </c>
      <c r="F139" s="33" t="s">
        <v>1385</v>
      </c>
    </row>
    <row r="140" spans="1:6" x14ac:dyDescent="0.3">
      <c r="A140" s="11" t="s">
        <v>1488</v>
      </c>
      <c r="B140" s="37">
        <v>531</v>
      </c>
      <c r="C140" s="33">
        <v>5</v>
      </c>
      <c r="D140" s="33" t="s">
        <v>1382</v>
      </c>
      <c r="E140" s="33" t="s">
        <v>1382</v>
      </c>
      <c r="F140" s="33" t="s">
        <v>1386</v>
      </c>
    </row>
    <row r="141" spans="1:6" x14ac:dyDescent="0.3">
      <c r="A141" s="11" t="s">
        <v>1489</v>
      </c>
      <c r="B141" s="37">
        <v>531</v>
      </c>
      <c r="C141" s="33">
        <v>6</v>
      </c>
      <c r="D141" s="33" t="s">
        <v>1383</v>
      </c>
      <c r="E141" s="33" t="s">
        <v>1383</v>
      </c>
      <c r="F141" s="33" t="s">
        <v>1387</v>
      </c>
    </row>
    <row r="142" spans="1:6" x14ac:dyDescent="0.3">
      <c r="A142" s="11" t="s">
        <v>1490</v>
      </c>
      <c r="B142" s="37">
        <v>532</v>
      </c>
      <c r="C142" s="33">
        <v>1</v>
      </c>
      <c r="D142" s="33" t="s">
        <v>1391</v>
      </c>
      <c r="E142" s="33" t="s">
        <v>1392</v>
      </c>
      <c r="F142" s="33" t="s">
        <v>415</v>
      </c>
    </row>
    <row r="143" spans="1:6" x14ac:dyDescent="0.3">
      <c r="A143" s="11" t="s">
        <v>1491</v>
      </c>
      <c r="B143" s="37">
        <v>532</v>
      </c>
      <c r="C143" s="33">
        <v>2</v>
      </c>
      <c r="D143" s="33" t="s">
        <v>1393</v>
      </c>
      <c r="E143" s="33" t="s">
        <v>1394</v>
      </c>
      <c r="F143" s="33" t="s">
        <v>416</v>
      </c>
    </row>
    <row r="144" spans="1:6" x14ac:dyDescent="0.3">
      <c r="A144" s="11" t="s">
        <v>1492</v>
      </c>
      <c r="B144" s="37">
        <v>533</v>
      </c>
      <c r="C144" s="33">
        <v>1</v>
      </c>
      <c r="D144" s="33" t="s">
        <v>1397</v>
      </c>
      <c r="E144" s="33" t="s">
        <v>1398</v>
      </c>
      <c r="F144" s="33" t="s">
        <v>1399</v>
      </c>
    </row>
    <row r="145" spans="1:6" x14ac:dyDescent="0.3">
      <c r="A145" s="11" t="s">
        <v>1493</v>
      </c>
      <c r="B145" s="37">
        <v>533</v>
      </c>
      <c r="C145" s="33">
        <v>2</v>
      </c>
      <c r="D145" s="11" t="s">
        <v>450</v>
      </c>
      <c r="E145" s="34" t="s">
        <v>451</v>
      </c>
      <c r="F145" s="11" t="s">
        <v>452</v>
      </c>
    </row>
    <row r="146" spans="1:6" x14ac:dyDescent="0.3">
      <c r="A146" s="11" t="s">
        <v>1494</v>
      </c>
      <c r="B146" s="37">
        <v>533</v>
      </c>
      <c r="C146" s="33">
        <v>3</v>
      </c>
      <c r="D146" s="11" t="s">
        <v>453</v>
      </c>
      <c r="E146" s="34" t="s">
        <v>454</v>
      </c>
      <c r="F146" s="11" t="s">
        <v>455</v>
      </c>
    </row>
    <row r="147" spans="1:6" x14ac:dyDescent="0.3">
      <c r="A147" s="11" t="s">
        <v>1495</v>
      </c>
      <c r="B147" s="37">
        <v>533</v>
      </c>
      <c r="C147" s="33">
        <v>4</v>
      </c>
      <c r="D147" s="11" t="s">
        <v>456</v>
      </c>
      <c r="E147" s="34" t="s">
        <v>457</v>
      </c>
      <c r="F147" s="11" t="s">
        <v>458</v>
      </c>
    </row>
    <row r="148" spans="1:6" x14ac:dyDescent="0.3">
      <c r="A148" s="11" t="s">
        <v>1496</v>
      </c>
      <c r="B148" s="37">
        <v>533</v>
      </c>
      <c r="C148" s="33">
        <v>5</v>
      </c>
      <c r="D148" s="11" t="s">
        <v>459</v>
      </c>
      <c r="E148" s="34" t="s">
        <v>460</v>
      </c>
      <c r="F148" s="11" t="s">
        <v>461</v>
      </c>
    </row>
    <row r="149" spans="1:6" x14ac:dyDescent="0.3">
      <c r="A149" s="11" t="s">
        <v>1497</v>
      </c>
      <c r="B149" s="37">
        <v>533</v>
      </c>
      <c r="C149" s="33">
        <v>6</v>
      </c>
      <c r="D149" s="11" t="s">
        <v>462</v>
      </c>
      <c r="E149" s="34" t="s">
        <v>463</v>
      </c>
      <c r="F149" s="11" t="s">
        <v>464</v>
      </c>
    </row>
    <row r="150" spans="1:6" x14ac:dyDescent="0.3">
      <c r="A150" s="11" t="s">
        <v>1498</v>
      </c>
      <c r="B150" s="37">
        <v>533</v>
      </c>
      <c r="C150" s="33">
        <v>99</v>
      </c>
      <c r="D150" s="11" t="s">
        <v>465</v>
      </c>
      <c r="E150" s="34" t="s">
        <v>466</v>
      </c>
      <c r="F150" s="11" t="s">
        <v>467</v>
      </c>
    </row>
  </sheetData>
  <autoFilter ref="B1:D93" xr:uid="{00000000-0009-0000-0000-000002000000}"/>
  <phoneticPr fontId="32" type="noConversion"/>
  <conditionalFormatting sqref="B1:F1">
    <cfRule type="containsText" dxfId="0" priority="2" operator="containsText" text="0.5">
      <formula>NOT(ISERROR(SEARCH("0.5",B1)))</formula>
    </cfRule>
  </conditionalFormatting>
  <pageMargins left="0.7" right="0.7" top="0.75" bottom="0.75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553A56-2501-4FD1-A278-D76458901953}">
  <dimension ref="A1:F381"/>
  <sheetViews>
    <sheetView workbookViewId="0">
      <selection activeCell="B196" sqref="B196"/>
    </sheetView>
  </sheetViews>
  <sheetFormatPr defaultRowHeight="14.4" x14ac:dyDescent="0.3"/>
  <cols>
    <col min="1" max="1" width="8.5546875" style="100" customWidth="1"/>
    <col min="2" max="2" width="9.6640625" style="100" customWidth="1"/>
    <col min="3" max="3" width="63.6640625" style="100" customWidth="1"/>
    <col min="4" max="4" width="30.109375" style="100" customWidth="1"/>
    <col min="5" max="5" width="28.88671875" style="100" customWidth="1"/>
    <col min="6" max="6" width="22.88671875" style="100" customWidth="1"/>
    <col min="7" max="16384" width="8.88671875" style="100"/>
  </cols>
  <sheetData>
    <row r="1" spans="1:6" x14ac:dyDescent="0.3">
      <c r="A1" s="99" t="s">
        <v>777</v>
      </c>
      <c r="B1" s="99" t="s">
        <v>778</v>
      </c>
      <c r="C1" s="99" t="s">
        <v>779</v>
      </c>
      <c r="D1" s="99" t="s">
        <v>780</v>
      </c>
      <c r="E1" s="99" t="s">
        <v>781</v>
      </c>
      <c r="F1" s="99" t="s">
        <v>782</v>
      </c>
    </row>
    <row r="2" spans="1:6" x14ac:dyDescent="0.3">
      <c r="A2" s="100">
        <v>2480</v>
      </c>
      <c r="B2" s="100">
        <v>2480</v>
      </c>
      <c r="C2" s="100" t="s">
        <v>783</v>
      </c>
      <c r="D2" s="100" t="s">
        <v>784</v>
      </c>
      <c r="E2" s="100" t="s">
        <v>785</v>
      </c>
      <c r="F2" s="100" t="s">
        <v>786</v>
      </c>
    </row>
    <row r="3" spans="1:6" x14ac:dyDescent="0.3">
      <c r="A3" s="100">
        <v>202</v>
      </c>
      <c r="B3" s="100">
        <v>202</v>
      </c>
      <c r="C3" s="100" t="s">
        <v>787</v>
      </c>
      <c r="D3" s="100" t="s">
        <v>787</v>
      </c>
      <c r="E3" s="100" t="s">
        <v>788</v>
      </c>
      <c r="F3" s="100" t="s">
        <v>786</v>
      </c>
    </row>
    <row r="4" spans="1:6" x14ac:dyDescent="0.3">
      <c r="A4" s="100">
        <v>202</v>
      </c>
      <c r="B4" s="100">
        <v>3010</v>
      </c>
      <c r="C4" s="100" t="s">
        <v>789</v>
      </c>
      <c r="D4" s="100" t="s">
        <v>789</v>
      </c>
      <c r="E4" s="100" t="s">
        <v>790</v>
      </c>
      <c r="F4" s="100" t="s">
        <v>791</v>
      </c>
    </row>
    <row r="5" spans="1:6" x14ac:dyDescent="0.3">
      <c r="A5" s="100">
        <v>202</v>
      </c>
      <c r="B5" s="100">
        <v>3020</v>
      </c>
      <c r="C5" s="100" t="s">
        <v>792</v>
      </c>
      <c r="D5" s="100" t="s">
        <v>792</v>
      </c>
      <c r="E5" s="100" t="s">
        <v>793</v>
      </c>
      <c r="F5" s="100" t="s">
        <v>791</v>
      </c>
    </row>
    <row r="6" spans="1:6" x14ac:dyDescent="0.3">
      <c r="A6" s="100">
        <v>202</v>
      </c>
      <c r="B6" s="100">
        <v>3030</v>
      </c>
      <c r="C6" s="100" t="s">
        <v>794</v>
      </c>
      <c r="D6" s="100" t="s">
        <v>794</v>
      </c>
      <c r="E6" s="100" t="s">
        <v>795</v>
      </c>
      <c r="F6" s="100" t="s">
        <v>791</v>
      </c>
    </row>
    <row r="7" spans="1:6" x14ac:dyDescent="0.3">
      <c r="A7" s="100">
        <v>194</v>
      </c>
      <c r="B7" s="100">
        <v>194</v>
      </c>
      <c r="C7" s="100" t="s">
        <v>796</v>
      </c>
      <c r="D7" s="100" t="s">
        <v>797</v>
      </c>
      <c r="E7" s="100" t="s">
        <v>798</v>
      </c>
      <c r="F7" s="100" t="s">
        <v>786</v>
      </c>
    </row>
    <row r="8" spans="1:6" x14ac:dyDescent="0.3">
      <c r="A8" s="100">
        <v>194</v>
      </c>
      <c r="B8" s="100">
        <v>2970</v>
      </c>
      <c r="C8" s="100" t="s">
        <v>799</v>
      </c>
      <c r="D8" s="100" t="s">
        <v>800</v>
      </c>
      <c r="E8" s="100" t="s">
        <v>801</v>
      </c>
      <c r="F8" s="100" t="s">
        <v>791</v>
      </c>
    </row>
    <row r="9" spans="1:6" x14ac:dyDescent="0.3">
      <c r="A9" s="100">
        <v>194</v>
      </c>
      <c r="B9" s="100">
        <v>2971</v>
      </c>
      <c r="C9" s="100" t="s">
        <v>802</v>
      </c>
      <c r="D9" s="100" t="s">
        <v>803</v>
      </c>
      <c r="E9" s="100" t="s">
        <v>804</v>
      </c>
      <c r="F9" s="100" t="s">
        <v>791</v>
      </c>
    </row>
    <row r="10" spans="1:6" x14ac:dyDescent="0.3">
      <c r="A10" s="100">
        <v>300</v>
      </c>
      <c r="B10" s="100">
        <v>300</v>
      </c>
      <c r="C10" s="100" t="s">
        <v>805</v>
      </c>
      <c r="D10" s="100" t="s">
        <v>806</v>
      </c>
      <c r="E10" s="100" t="s">
        <v>798</v>
      </c>
      <c r="F10" s="100" t="s">
        <v>786</v>
      </c>
    </row>
    <row r="11" spans="1:6" x14ac:dyDescent="0.3">
      <c r="A11" s="100">
        <v>300</v>
      </c>
      <c r="B11" s="100">
        <v>2970</v>
      </c>
      <c r="C11" s="100" t="s">
        <v>799</v>
      </c>
      <c r="D11" s="100" t="s">
        <v>800</v>
      </c>
      <c r="E11" s="100" t="s">
        <v>801</v>
      </c>
      <c r="F11" s="100" t="s">
        <v>791</v>
      </c>
    </row>
    <row r="12" spans="1:6" x14ac:dyDescent="0.3">
      <c r="A12" s="100">
        <v>300</v>
      </c>
      <c r="B12" s="100">
        <v>2971</v>
      </c>
      <c r="C12" s="100" t="s">
        <v>802</v>
      </c>
      <c r="D12" s="100" t="s">
        <v>803</v>
      </c>
      <c r="E12" s="100" t="s">
        <v>804</v>
      </c>
      <c r="F12" s="100" t="s">
        <v>791</v>
      </c>
    </row>
    <row r="13" spans="1:6" x14ac:dyDescent="0.3">
      <c r="A13" s="100">
        <v>211</v>
      </c>
      <c r="B13" s="100">
        <v>211</v>
      </c>
      <c r="C13" s="100" t="s">
        <v>807</v>
      </c>
      <c r="D13" s="100" t="s">
        <v>808</v>
      </c>
      <c r="E13" s="100" t="s">
        <v>809</v>
      </c>
      <c r="F13" s="100" t="s">
        <v>786</v>
      </c>
    </row>
    <row r="14" spans="1:6" x14ac:dyDescent="0.3">
      <c r="A14" s="100">
        <v>211</v>
      </c>
      <c r="B14" s="100">
        <v>2720</v>
      </c>
      <c r="C14" s="100" t="s">
        <v>810</v>
      </c>
      <c r="D14" s="100" t="s">
        <v>810</v>
      </c>
      <c r="E14" s="100" t="s">
        <v>811</v>
      </c>
      <c r="F14" s="100" t="s">
        <v>791</v>
      </c>
    </row>
    <row r="15" spans="1:6" x14ac:dyDescent="0.3">
      <c r="A15" s="100">
        <v>211</v>
      </c>
      <c r="B15" s="100">
        <v>2730</v>
      </c>
      <c r="C15" s="100" t="s">
        <v>812</v>
      </c>
      <c r="D15" s="100" t="s">
        <v>812</v>
      </c>
      <c r="E15" s="100" t="s">
        <v>813</v>
      </c>
      <c r="F15" s="100" t="s">
        <v>791</v>
      </c>
    </row>
    <row r="16" spans="1:6" x14ac:dyDescent="0.3">
      <c r="A16" s="100">
        <v>306</v>
      </c>
      <c r="B16" s="100">
        <v>306</v>
      </c>
      <c r="C16" s="100" t="s">
        <v>814</v>
      </c>
      <c r="D16" s="100" t="s">
        <v>815</v>
      </c>
      <c r="E16" s="100" t="s">
        <v>809</v>
      </c>
      <c r="F16" s="100" t="s">
        <v>786</v>
      </c>
    </row>
    <row r="17" spans="1:6" x14ac:dyDescent="0.3">
      <c r="A17" s="100">
        <v>306</v>
      </c>
      <c r="B17" s="100">
        <v>2720</v>
      </c>
      <c r="C17" s="100" t="s">
        <v>810</v>
      </c>
      <c r="D17" s="100" t="s">
        <v>810</v>
      </c>
      <c r="E17" s="100" t="s">
        <v>811</v>
      </c>
      <c r="F17" s="100" t="s">
        <v>791</v>
      </c>
    </row>
    <row r="18" spans="1:6" x14ac:dyDescent="0.3">
      <c r="A18" s="100">
        <v>306</v>
      </c>
      <c r="B18" s="100">
        <v>2730</v>
      </c>
      <c r="C18" s="100" t="s">
        <v>812</v>
      </c>
      <c r="D18" s="100" t="s">
        <v>812</v>
      </c>
      <c r="E18" s="100" t="s">
        <v>813</v>
      </c>
      <c r="F18" s="100" t="s">
        <v>791</v>
      </c>
    </row>
    <row r="19" spans="1:6" x14ac:dyDescent="0.3">
      <c r="A19" s="100">
        <v>3080</v>
      </c>
      <c r="B19" s="100">
        <v>3080</v>
      </c>
      <c r="C19" s="100" t="s">
        <v>816</v>
      </c>
      <c r="D19" s="100" t="s">
        <v>816</v>
      </c>
      <c r="E19" s="100" t="s">
        <v>817</v>
      </c>
      <c r="F19" s="100" t="s">
        <v>786</v>
      </c>
    </row>
    <row r="20" spans="1:6" x14ac:dyDescent="0.3">
      <c r="A20" s="100">
        <v>217</v>
      </c>
      <c r="B20" s="100">
        <v>217</v>
      </c>
      <c r="C20" s="100" t="s">
        <v>818</v>
      </c>
      <c r="D20" s="100" t="s">
        <v>818</v>
      </c>
      <c r="E20" s="100" t="s">
        <v>785</v>
      </c>
      <c r="F20" s="100" t="s">
        <v>786</v>
      </c>
    </row>
    <row r="21" spans="1:6" x14ac:dyDescent="0.3">
      <c r="A21" s="100">
        <v>217</v>
      </c>
      <c r="B21" s="100">
        <v>2620</v>
      </c>
      <c r="C21" s="100" t="s">
        <v>819</v>
      </c>
      <c r="D21" s="100" t="s">
        <v>819</v>
      </c>
      <c r="E21" s="100" t="s">
        <v>785</v>
      </c>
      <c r="F21" s="100" t="s">
        <v>791</v>
      </c>
    </row>
    <row r="22" spans="1:6" x14ac:dyDescent="0.3">
      <c r="A22" s="100">
        <v>217</v>
      </c>
      <c r="B22" s="100">
        <v>2625</v>
      </c>
      <c r="C22" s="100" t="s">
        <v>820</v>
      </c>
      <c r="D22" s="100" t="s">
        <v>820</v>
      </c>
      <c r="E22" s="100" t="s">
        <v>785</v>
      </c>
      <c r="F22" s="100" t="s">
        <v>791</v>
      </c>
    </row>
    <row r="23" spans="1:6" x14ac:dyDescent="0.3">
      <c r="A23" s="100">
        <v>217</v>
      </c>
      <c r="B23" s="100">
        <v>2630</v>
      </c>
      <c r="C23" s="100" t="s">
        <v>821</v>
      </c>
      <c r="D23" s="100" t="s">
        <v>822</v>
      </c>
      <c r="E23" s="100" t="s">
        <v>785</v>
      </c>
      <c r="F23" s="100" t="s">
        <v>791</v>
      </c>
    </row>
    <row r="24" spans="1:6" x14ac:dyDescent="0.3">
      <c r="A24" s="100">
        <v>3280</v>
      </c>
      <c r="B24" s="100">
        <v>3280</v>
      </c>
      <c r="C24" s="100" t="s">
        <v>823</v>
      </c>
      <c r="D24" s="100" t="s">
        <v>823</v>
      </c>
      <c r="E24" s="100" t="s">
        <v>824</v>
      </c>
      <c r="F24" s="100" t="s">
        <v>786</v>
      </c>
    </row>
    <row r="25" spans="1:6" x14ac:dyDescent="0.3">
      <c r="A25" s="100">
        <v>2100</v>
      </c>
      <c r="B25" s="100">
        <v>2100</v>
      </c>
      <c r="C25" s="100" t="s">
        <v>825</v>
      </c>
      <c r="D25" s="100" t="s">
        <v>825</v>
      </c>
      <c r="E25" s="100" t="s">
        <v>826</v>
      </c>
      <c r="F25" s="100" t="s">
        <v>786</v>
      </c>
    </row>
    <row r="26" spans="1:6" x14ac:dyDescent="0.3">
      <c r="A26" s="101">
        <v>2170</v>
      </c>
      <c r="B26" s="101">
        <v>2170</v>
      </c>
      <c r="C26" s="101" t="s">
        <v>827</v>
      </c>
      <c r="D26" s="101" t="s">
        <v>828</v>
      </c>
      <c r="E26" s="101" t="s">
        <v>829</v>
      </c>
      <c r="F26" s="101" t="s">
        <v>786</v>
      </c>
    </row>
    <row r="27" spans="1:6" x14ac:dyDescent="0.3">
      <c r="A27" s="101">
        <v>2170</v>
      </c>
      <c r="B27" s="101">
        <v>2600</v>
      </c>
      <c r="C27" s="101" t="s">
        <v>830</v>
      </c>
      <c r="D27" s="101" t="s">
        <v>831</v>
      </c>
      <c r="E27" s="101" t="s">
        <v>832</v>
      </c>
      <c r="F27" s="101" t="s">
        <v>791</v>
      </c>
    </row>
    <row r="28" spans="1:6" x14ac:dyDescent="0.3">
      <c r="A28" s="101">
        <v>2170</v>
      </c>
      <c r="B28" s="101">
        <v>2660</v>
      </c>
      <c r="C28" s="101" t="s">
        <v>833</v>
      </c>
      <c r="D28" s="101" t="s">
        <v>834</v>
      </c>
      <c r="E28" s="101" t="s">
        <v>785</v>
      </c>
      <c r="F28" s="101" t="s">
        <v>791</v>
      </c>
    </row>
    <row r="29" spans="1:6" x14ac:dyDescent="0.3">
      <c r="A29" s="101">
        <v>2170</v>
      </c>
      <c r="B29" s="101">
        <v>2510</v>
      </c>
      <c r="C29" s="101" t="s">
        <v>835</v>
      </c>
      <c r="D29" s="101" t="s">
        <v>835</v>
      </c>
      <c r="E29" s="101" t="s">
        <v>836</v>
      </c>
      <c r="F29" s="101" t="s">
        <v>791</v>
      </c>
    </row>
    <row r="30" spans="1:6" x14ac:dyDescent="0.3">
      <c r="A30" s="101">
        <v>2170</v>
      </c>
      <c r="B30" s="101">
        <v>2451</v>
      </c>
      <c r="C30" s="101" t="s">
        <v>837</v>
      </c>
      <c r="D30" s="101" t="s">
        <v>837</v>
      </c>
      <c r="E30" s="101" t="s">
        <v>838</v>
      </c>
      <c r="F30" s="101" t="s">
        <v>791</v>
      </c>
    </row>
    <row r="31" spans="1:6" x14ac:dyDescent="0.3">
      <c r="A31" s="101">
        <v>2170</v>
      </c>
      <c r="B31" s="101">
        <v>2506</v>
      </c>
      <c r="C31" s="101" t="s">
        <v>839</v>
      </c>
      <c r="D31" s="101" t="s">
        <v>840</v>
      </c>
      <c r="E31" s="101" t="s">
        <v>785</v>
      </c>
      <c r="F31" s="101" t="s">
        <v>791</v>
      </c>
    </row>
    <row r="32" spans="1:6" x14ac:dyDescent="0.3">
      <c r="A32" s="101">
        <v>2170</v>
      </c>
      <c r="B32" s="101">
        <v>5173</v>
      </c>
      <c r="C32" s="101" t="s">
        <v>841</v>
      </c>
      <c r="D32" s="101" t="s">
        <v>841</v>
      </c>
      <c r="E32" s="101" t="s">
        <v>785</v>
      </c>
      <c r="F32" s="101" t="s">
        <v>791</v>
      </c>
    </row>
    <row r="33" spans="1:6" x14ac:dyDescent="0.3">
      <c r="A33" s="100">
        <v>214</v>
      </c>
      <c r="B33" s="100">
        <v>214</v>
      </c>
      <c r="C33" s="100" t="s">
        <v>842</v>
      </c>
      <c r="D33" s="100" t="s">
        <v>842</v>
      </c>
      <c r="E33" s="100" t="s">
        <v>843</v>
      </c>
      <c r="F33" s="100" t="s">
        <v>786</v>
      </c>
    </row>
    <row r="34" spans="1:6" x14ac:dyDescent="0.3">
      <c r="A34" s="100">
        <v>214</v>
      </c>
      <c r="B34" s="100">
        <v>2517</v>
      </c>
      <c r="C34" s="100" t="s">
        <v>844</v>
      </c>
      <c r="D34" s="100" t="s">
        <v>844</v>
      </c>
      <c r="E34" s="100" t="s">
        <v>845</v>
      </c>
      <c r="F34" s="100" t="s">
        <v>791</v>
      </c>
    </row>
    <row r="35" spans="1:6" x14ac:dyDescent="0.3">
      <c r="A35" s="100">
        <v>214</v>
      </c>
      <c r="B35" s="100">
        <v>2518</v>
      </c>
      <c r="C35" s="100" t="s">
        <v>846</v>
      </c>
      <c r="D35" s="100" t="s">
        <v>846</v>
      </c>
      <c r="E35" s="100" t="s">
        <v>847</v>
      </c>
      <c r="F35" s="100" t="s">
        <v>791</v>
      </c>
    </row>
    <row r="36" spans="1:6" x14ac:dyDescent="0.3">
      <c r="A36" s="100">
        <v>214</v>
      </c>
      <c r="B36" s="100">
        <v>2815</v>
      </c>
      <c r="C36" s="100" t="s">
        <v>848</v>
      </c>
      <c r="D36" s="100" t="s">
        <v>848</v>
      </c>
      <c r="E36" s="100" t="s">
        <v>849</v>
      </c>
      <c r="F36" s="100" t="s">
        <v>791</v>
      </c>
    </row>
    <row r="37" spans="1:6" x14ac:dyDescent="0.3">
      <c r="A37" s="100">
        <v>214</v>
      </c>
      <c r="B37" s="100">
        <v>3330</v>
      </c>
      <c r="C37" s="100" t="s">
        <v>850</v>
      </c>
      <c r="D37" s="100" t="s">
        <v>850</v>
      </c>
      <c r="E37" s="100" t="s">
        <v>851</v>
      </c>
      <c r="F37" s="100" t="s">
        <v>791</v>
      </c>
    </row>
    <row r="38" spans="1:6" x14ac:dyDescent="0.3">
      <c r="A38" s="100">
        <v>214</v>
      </c>
      <c r="B38" s="100">
        <v>3090</v>
      </c>
      <c r="C38" s="100" t="s">
        <v>852</v>
      </c>
      <c r="D38" s="100" t="s">
        <v>852</v>
      </c>
      <c r="E38" s="100" t="s">
        <v>817</v>
      </c>
      <c r="F38" s="100" t="s">
        <v>791</v>
      </c>
    </row>
    <row r="39" spans="1:6" x14ac:dyDescent="0.3">
      <c r="A39" s="100">
        <v>214</v>
      </c>
      <c r="B39" s="100">
        <v>2920</v>
      </c>
      <c r="C39" s="100" t="s">
        <v>853</v>
      </c>
      <c r="D39" s="100" t="s">
        <v>853</v>
      </c>
      <c r="E39" s="100" t="s">
        <v>854</v>
      </c>
      <c r="F39" s="100" t="s">
        <v>791</v>
      </c>
    </row>
    <row r="40" spans="1:6" x14ac:dyDescent="0.3">
      <c r="A40" s="100">
        <v>214</v>
      </c>
      <c r="B40" s="100">
        <v>2506</v>
      </c>
      <c r="C40" s="100" t="s">
        <v>839</v>
      </c>
      <c r="D40" s="100" t="s">
        <v>855</v>
      </c>
      <c r="E40" s="100" t="s">
        <v>785</v>
      </c>
      <c r="F40" s="100" t="s">
        <v>791</v>
      </c>
    </row>
    <row r="41" spans="1:6" x14ac:dyDescent="0.3">
      <c r="A41" s="100">
        <v>3166</v>
      </c>
      <c r="B41" s="100">
        <v>3166</v>
      </c>
      <c r="C41" s="100" t="s">
        <v>856</v>
      </c>
      <c r="D41" s="100" t="s">
        <v>856</v>
      </c>
      <c r="E41" s="100" t="s">
        <v>857</v>
      </c>
      <c r="F41" s="100" t="s">
        <v>786</v>
      </c>
    </row>
    <row r="42" spans="1:6" x14ac:dyDescent="0.3">
      <c r="A42" s="100">
        <v>3166</v>
      </c>
      <c r="B42" s="100">
        <v>5160</v>
      </c>
      <c r="C42" s="100" t="s">
        <v>858</v>
      </c>
      <c r="D42" s="100" t="s">
        <v>858</v>
      </c>
      <c r="E42" s="100" t="s">
        <v>857</v>
      </c>
      <c r="F42" s="100" t="s">
        <v>791</v>
      </c>
    </row>
    <row r="43" spans="1:6" x14ac:dyDescent="0.3">
      <c r="A43" s="100">
        <v>3160</v>
      </c>
      <c r="B43" s="100">
        <v>3160</v>
      </c>
      <c r="C43" s="100" t="s">
        <v>859</v>
      </c>
      <c r="D43" s="100" t="s">
        <v>860</v>
      </c>
      <c r="E43" s="100" t="s">
        <v>857</v>
      </c>
      <c r="F43" s="100" t="s">
        <v>786</v>
      </c>
    </row>
    <row r="44" spans="1:6" x14ac:dyDescent="0.3">
      <c r="A44" s="100">
        <v>3160</v>
      </c>
      <c r="B44" s="100">
        <v>5160</v>
      </c>
      <c r="C44" s="100" t="s">
        <v>858</v>
      </c>
      <c r="D44" s="100" t="s">
        <v>858</v>
      </c>
      <c r="E44" s="100" t="s">
        <v>857</v>
      </c>
      <c r="F44" s="100" t="s">
        <v>791</v>
      </c>
    </row>
    <row r="45" spans="1:6" x14ac:dyDescent="0.3">
      <c r="A45" s="100">
        <v>2640</v>
      </c>
      <c r="B45" s="100">
        <v>2640</v>
      </c>
      <c r="C45" s="100" t="s">
        <v>861</v>
      </c>
      <c r="D45" s="100" t="s">
        <v>862</v>
      </c>
      <c r="E45" s="100" t="s">
        <v>785</v>
      </c>
      <c r="F45" s="100" t="s">
        <v>786</v>
      </c>
    </row>
    <row r="46" spans="1:6" x14ac:dyDescent="0.3">
      <c r="A46" s="100">
        <v>2640</v>
      </c>
      <c r="B46" s="100">
        <v>4640</v>
      </c>
      <c r="C46" s="100" t="s">
        <v>863</v>
      </c>
      <c r="D46" s="100" t="s">
        <v>862</v>
      </c>
      <c r="E46" s="100" t="s">
        <v>785</v>
      </c>
      <c r="F46" s="100" t="s">
        <v>791</v>
      </c>
    </row>
    <row r="47" spans="1:6" x14ac:dyDescent="0.3">
      <c r="A47" s="100">
        <v>2649</v>
      </c>
      <c r="B47" s="100">
        <v>2649</v>
      </c>
      <c r="C47" s="100" t="s">
        <v>864</v>
      </c>
      <c r="D47" s="100" t="s">
        <v>862</v>
      </c>
      <c r="E47" s="100" t="s">
        <v>785</v>
      </c>
      <c r="F47" s="100" t="s">
        <v>786</v>
      </c>
    </row>
    <row r="48" spans="1:6" x14ac:dyDescent="0.3">
      <c r="A48" s="100">
        <v>2649</v>
      </c>
      <c r="B48" s="100">
        <v>4640</v>
      </c>
      <c r="C48" s="100" t="s">
        <v>863</v>
      </c>
      <c r="D48" s="100" t="s">
        <v>862</v>
      </c>
      <c r="E48" s="100" t="s">
        <v>785</v>
      </c>
      <c r="F48" s="100" t="s">
        <v>791</v>
      </c>
    </row>
    <row r="49" spans="1:6" x14ac:dyDescent="0.3">
      <c r="A49" s="100">
        <v>209</v>
      </c>
      <c r="B49" s="100">
        <v>209</v>
      </c>
      <c r="C49" s="100" t="s">
        <v>865</v>
      </c>
      <c r="D49" s="100" t="s">
        <v>866</v>
      </c>
      <c r="E49" s="100" t="s">
        <v>867</v>
      </c>
      <c r="F49" s="100" t="s">
        <v>786</v>
      </c>
    </row>
    <row r="50" spans="1:6" x14ac:dyDescent="0.3">
      <c r="A50" s="100">
        <v>209</v>
      </c>
      <c r="B50" s="100">
        <v>3060</v>
      </c>
      <c r="C50" s="100" t="s">
        <v>868</v>
      </c>
      <c r="D50" s="100" t="s">
        <v>869</v>
      </c>
      <c r="E50" s="100" t="s">
        <v>870</v>
      </c>
      <c r="F50" s="100" t="s">
        <v>791</v>
      </c>
    </row>
    <row r="51" spans="1:6" x14ac:dyDescent="0.3">
      <c r="A51" s="100">
        <v>209</v>
      </c>
      <c r="B51" s="100">
        <v>3100</v>
      </c>
      <c r="C51" s="100" t="s">
        <v>871</v>
      </c>
      <c r="D51" s="100" t="s">
        <v>872</v>
      </c>
      <c r="E51" s="100" t="s">
        <v>873</v>
      </c>
      <c r="F51" s="100" t="s">
        <v>791</v>
      </c>
    </row>
    <row r="52" spans="1:6" x14ac:dyDescent="0.3">
      <c r="A52" s="100">
        <v>3180</v>
      </c>
      <c r="B52" s="100">
        <v>3180</v>
      </c>
      <c r="C52" s="100" t="s">
        <v>874</v>
      </c>
      <c r="D52" s="100" t="s">
        <v>875</v>
      </c>
      <c r="E52" s="100" t="s">
        <v>876</v>
      </c>
      <c r="F52" s="100" t="s">
        <v>786</v>
      </c>
    </row>
    <row r="53" spans="1:6" x14ac:dyDescent="0.3">
      <c r="A53" s="100">
        <v>3180</v>
      </c>
      <c r="B53" s="100">
        <v>5180</v>
      </c>
      <c r="C53" s="100" t="s">
        <v>877</v>
      </c>
      <c r="D53" s="100" t="s">
        <v>878</v>
      </c>
      <c r="E53" s="100" t="s">
        <v>876</v>
      </c>
      <c r="F53" s="100" t="s">
        <v>791</v>
      </c>
    </row>
    <row r="54" spans="1:6" x14ac:dyDescent="0.3">
      <c r="A54" s="100">
        <v>3186</v>
      </c>
      <c r="B54" s="100">
        <v>3186</v>
      </c>
      <c r="C54" s="100" t="s">
        <v>879</v>
      </c>
      <c r="D54" s="100" t="s">
        <v>880</v>
      </c>
      <c r="E54" s="100" t="s">
        <v>876</v>
      </c>
      <c r="F54" s="100" t="s">
        <v>786</v>
      </c>
    </row>
    <row r="55" spans="1:6" x14ac:dyDescent="0.3">
      <c r="A55" s="100">
        <v>3186</v>
      </c>
      <c r="B55" s="100">
        <v>5180</v>
      </c>
      <c r="C55" s="100" t="s">
        <v>877</v>
      </c>
      <c r="D55" s="100" t="s">
        <v>878</v>
      </c>
      <c r="E55" s="100" t="s">
        <v>876</v>
      </c>
      <c r="F55" s="100" t="s">
        <v>791</v>
      </c>
    </row>
    <row r="56" spans="1:6" x14ac:dyDescent="0.3">
      <c r="A56" s="100">
        <v>2411</v>
      </c>
      <c r="B56" s="100">
        <v>2411</v>
      </c>
      <c r="C56" s="100" t="s">
        <v>881</v>
      </c>
      <c r="D56" s="100" t="s">
        <v>882</v>
      </c>
      <c r="E56" s="100" t="s">
        <v>883</v>
      </c>
      <c r="F56" s="100" t="s">
        <v>786</v>
      </c>
    </row>
    <row r="57" spans="1:6" x14ac:dyDescent="0.3">
      <c r="A57" s="100">
        <v>3170</v>
      </c>
      <c r="B57" s="100">
        <v>3170</v>
      </c>
      <c r="C57" s="100" t="s">
        <v>884</v>
      </c>
      <c r="D57" s="100" t="s">
        <v>884</v>
      </c>
      <c r="E57" s="100" t="s">
        <v>885</v>
      </c>
      <c r="F57" s="100" t="s">
        <v>786</v>
      </c>
    </row>
    <row r="58" spans="1:6" x14ac:dyDescent="0.3">
      <c r="A58" s="100">
        <v>3170</v>
      </c>
      <c r="B58" s="100">
        <v>3130</v>
      </c>
      <c r="C58" s="100" t="s">
        <v>886</v>
      </c>
      <c r="D58" s="100" t="s">
        <v>886</v>
      </c>
      <c r="E58" s="100" t="s">
        <v>887</v>
      </c>
      <c r="F58" s="100" t="s">
        <v>791</v>
      </c>
    </row>
    <row r="59" spans="1:6" x14ac:dyDescent="0.3">
      <c r="A59" s="100">
        <v>3700</v>
      </c>
      <c r="B59" s="100">
        <v>3700</v>
      </c>
      <c r="C59" s="100" t="s">
        <v>888</v>
      </c>
      <c r="D59" s="100" t="s">
        <v>889</v>
      </c>
      <c r="E59" s="100" t="s">
        <v>890</v>
      </c>
      <c r="F59" s="100" t="s">
        <v>786</v>
      </c>
    </row>
    <row r="60" spans="1:6" x14ac:dyDescent="0.3">
      <c r="A60" s="100">
        <v>2370</v>
      </c>
      <c r="B60" s="100">
        <v>2370</v>
      </c>
      <c r="C60" s="100" t="s">
        <v>891</v>
      </c>
      <c r="D60" s="100" t="s">
        <v>892</v>
      </c>
      <c r="E60" s="100" t="s">
        <v>893</v>
      </c>
      <c r="F60" s="100" t="s">
        <v>786</v>
      </c>
    </row>
    <row r="61" spans="1:6" x14ac:dyDescent="0.3">
      <c r="A61" s="100">
        <v>2370</v>
      </c>
      <c r="B61" s="100">
        <v>4370</v>
      </c>
      <c r="C61" s="100" t="s">
        <v>894</v>
      </c>
      <c r="D61" s="100" t="s">
        <v>894</v>
      </c>
      <c r="E61" s="100" t="s">
        <v>893</v>
      </c>
      <c r="F61" s="100" t="s">
        <v>791</v>
      </c>
    </row>
    <row r="62" spans="1:6" x14ac:dyDescent="0.3">
      <c r="A62" s="100">
        <v>2376</v>
      </c>
      <c r="B62" s="100">
        <v>2376</v>
      </c>
      <c r="C62" s="100" t="s">
        <v>895</v>
      </c>
      <c r="D62" s="100" t="s">
        <v>896</v>
      </c>
      <c r="E62" s="100" t="s">
        <v>893</v>
      </c>
      <c r="F62" s="100" t="s">
        <v>786</v>
      </c>
    </row>
    <row r="63" spans="1:6" x14ac:dyDescent="0.3">
      <c r="A63" s="100">
        <v>2376</v>
      </c>
      <c r="B63" s="100">
        <v>4370</v>
      </c>
      <c r="C63" s="100" t="s">
        <v>894</v>
      </c>
      <c r="D63" s="100" t="s">
        <v>894</v>
      </c>
      <c r="E63" s="100" t="s">
        <v>893</v>
      </c>
      <c r="F63" s="100" t="s">
        <v>791</v>
      </c>
    </row>
    <row r="64" spans="1:6" x14ac:dyDescent="0.3">
      <c r="A64" s="101">
        <v>2665</v>
      </c>
      <c r="B64" s="101">
        <v>2665</v>
      </c>
      <c r="C64" s="101" t="s">
        <v>897</v>
      </c>
      <c r="D64" s="101" t="s">
        <v>897</v>
      </c>
      <c r="E64" s="101" t="s">
        <v>785</v>
      </c>
      <c r="F64" s="101" t="s">
        <v>786</v>
      </c>
    </row>
    <row r="65" spans="1:6" x14ac:dyDescent="0.3">
      <c r="A65" s="100">
        <v>2790</v>
      </c>
      <c r="B65" s="100">
        <v>2790</v>
      </c>
      <c r="C65" s="100" t="s">
        <v>898</v>
      </c>
      <c r="D65" s="100" t="s">
        <v>898</v>
      </c>
      <c r="E65" s="100" t="s">
        <v>899</v>
      </c>
      <c r="F65" s="100" t="s">
        <v>786</v>
      </c>
    </row>
    <row r="66" spans="1:6" x14ac:dyDescent="0.3">
      <c r="A66" s="100">
        <v>2260</v>
      </c>
      <c r="B66" s="100">
        <v>2260</v>
      </c>
      <c r="C66" s="100" t="s">
        <v>900</v>
      </c>
      <c r="D66" s="100" t="s">
        <v>900</v>
      </c>
      <c r="E66" s="100" t="s">
        <v>901</v>
      </c>
      <c r="F66" s="100" t="s">
        <v>786</v>
      </c>
    </row>
    <row r="67" spans="1:6" x14ac:dyDescent="0.3">
      <c r="A67" s="100">
        <v>2440</v>
      </c>
      <c r="B67" s="100">
        <v>2440</v>
      </c>
      <c r="C67" s="100" t="s">
        <v>902</v>
      </c>
      <c r="D67" s="100" t="s">
        <v>903</v>
      </c>
      <c r="E67" s="100" t="s">
        <v>883</v>
      </c>
      <c r="F67" s="100" t="s">
        <v>786</v>
      </c>
    </row>
    <row r="68" spans="1:6" x14ac:dyDescent="0.3">
      <c r="A68" s="100">
        <v>2440</v>
      </c>
      <c r="B68" s="100">
        <v>4440</v>
      </c>
      <c r="C68" s="100" t="s">
        <v>904</v>
      </c>
      <c r="D68" s="100" t="s">
        <v>904</v>
      </c>
      <c r="E68" s="100" t="s">
        <v>883</v>
      </c>
      <c r="F68" s="100" t="s">
        <v>791</v>
      </c>
    </row>
    <row r="69" spans="1:6" x14ac:dyDescent="0.3">
      <c r="A69" s="100">
        <v>2440</v>
      </c>
      <c r="B69" s="100">
        <v>4441</v>
      </c>
      <c r="C69" s="100" t="s">
        <v>905</v>
      </c>
      <c r="D69" s="100" t="s">
        <v>905</v>
      </c>
      <c r="E69" s="100" t="s">
        <v>906</v>
      </c>
      <c r="F69" s="100" t="s">
        <v>791</v>
      </c>
    </row>
    <row r="70" spans="1:6" x14ac:dyDescent="0.3">
      <c r="A70" s="100">
        <v>2440</v>
      </c>
      <c r="B70" s="100">
        <v>2441</v>
      </c>
      <c r="C70" s="100" t="s">
        <v>907</v>
      </c>
      <c r="D70" s="100" t="s">
        <v>908</v>
      </c>
      <c r="E70" s="100" t="s">
        <v>906</v>
      </c>
      <c r="F70" s="100" t="s">
        <v>791</v>
      </c>
    </row>
    <row r="71" spans="1:6" x14ac:dyDescent="0.3">
      <c r="A71" s="100">
        <v>2446</v>
      </c>
      <c r="B71" s="100">
        <v>2446</v>
      </c>
      <c r="C71" s="100" t="s">
        <v>909</v>
      </c>
      <c r="D71" s="100" t="s">
        <v>910</v>
      </c>
      <c r="E71" s="100" t="s">
        <v>883</v>
      </c>
      <c r="F71" s="100" t="s">
        <v>786</v>
      </c>
    </row>
    <row r="72" spans="1:6" x14ac:dyDescent="0.3">
      <c r="A72" s="100">
        <v>2446</v>
      </c>
      <c r="B72" s="100">
        <v>4440</v>
      </c>
      <c r="C72" s="100" t="s">
        <v>904</v>
      </c>
      <c r="D72" s="100" t="s">
        <v>904</v>
      </c>
      <c r="E72" s="100" t="s">
        <v>883</v>
      </c>
      <c r="F72" s="100" t="s">
        <v>791</v>
      </c>
    </row>
    <row r="73" spans="1:6" x14ac:dyDescent="0.3">
      <c r="A73" s="100">
        <v>2446</v>
      </c>
      <c r="B73" s="100">
        <v>4441</v>
      </c>
      <c r="C73" s="100" t="s">
        <v>905</v>
      </c>
      <c r="D73" s="100" t="s">
        <v>905</v>
      </c>
      <c r="E73" s="100" t="s">
        <v>906</v>
      </c>
      <c r="F73" s="100" t="s">
        <v>791</v>
      </c>
    </row>
    <row r="74" spans="1:6" x14ac:dyDescent="0.3">
      <c r="A74" s="100">
        <v>2449</v>
      </c>
      <c r="B74" s="100">
        <v>2449</v>
      </c>
      <c r="C74" s="100" t="s">
        <v>911</v>
      </c>
      <c r="D74" s="100" t="s">
        <v>912</v>
      </c>
      <c r="E74" s="100" t="s">
        <v>883</v>
      </c>
      <c r="F74" s="100" t="s">
        <v>786</v>
      </c>
    </row>
    <row r="75" spans="1:6" x14ac:dyDescent="0.3">
      <c r="A75" s="100">
        <v>2449</v>
      </c>
      <c r="B75" s="100">
        <v>4440</v>
      </c>
      <c r="C75" s="100" t="s">
        <v>904</v>
      </c>
      <c r="D75" s="100" t="s">
        <v>904</v>
      </c>
      <c r="E75" s="100" t="s">
        <v>883</v>
      </c>
      <c r="F75" s="100" t="s">
        <v>791</v>
      </c>
    </row>
    <row r="76" spans="1:6" x14ac:dyDescent="0.3">
      <c r="A76" s="100">
        <v>2449</v>
      </c>
      <c r="B76" s="100">
        <v>4441</v>
      </c>
      <c r="C76" s="100" t="s">
        <v>905</v>
      </c>
      <c r="D76" s="100" t="s">
        <v>905</v>
      </c>
      <c r="E76" s="100" t="s">
        <v>906</v>
      </c>
      <c r="F76" s="100" t="s">
        <v>791</v>
      </c>
    </row>
    <row r="77" spans="1:6" x14ac:dyDescent="0.3">
      <c r="A77" s="100">
        <v>213</v>
      </c>
      <c r="B77" s="100">
        <v>213</v>
      </c>
      <c r="C77" s="100" t="s">
        <v>913</v>
      </c>
      <c r="D77" s="100" t="s">
        <v>914</v>
      </c>
      <c r="E77" s="100" t="s">
        <v>915</v>
      </c>
      <c r="F77" s="100" t="s">
        <v>786</v>
      </c>
    </row>
    <row r="78" spans="1:6" x14ac:dyDescent="0.3">
      <c r="A78" s="100">
        <v>213</v>
      </c>
      <c r="B78" s="100">
        <v>2550</v>
      </c>
      <c r="C78" s="100" t="s">
        <v>916</v>
      </c>
      <c r="D78" s="100" t="s">
        <v>917</v>
      </c>
      <c r="E78" s="100" t="s">
        <v>918</v>
      </c>
      <c r="F78" s="100" t="s">
        <v>791</v>
      </c>
    </row>
    <row r="79" spans="1:6" x14ac:dyDescent="0.3">
      <c r="A79" s="100">
        <v>213</v>
      </c>
      <c r="B79" s="100">
        <v>2690</v>
      </c>
      <c r="C79" s="100" t="s">
        <v>919</v>
      </c>
      <c r="D79" s="100" t="s">
        <v>920</v>
      </c>
      <c r="E79" s="100" t="s">
        <v>921</v>
      </c>
      <c r="F79" s="100" t="s">
        <v>791</v>
      </c>
    </row>
    <row r="80" spans="1:6" x14ac:dyDescent="0.3">
      <c r="A80" s="100">
        <v>213</v>
      </c>
      <c r="B80" s="100">
        <v>2600</v>
      </c>
      <c r="C80" s="100" t="s">
        <v>922</v>
      </c>
      <c r="D80" s="100" t="s">
        <v>831</v>
      </c>
      <c r="E80" s="100" t="s">
        <v>832</v>
      </c>
      <c r="F80" s="100" t="s">
        <v>791</v>
      </c>
    </row>
    <row r="81" spans="1:6" x14ac:dyDescent="0.3">
      <c r="A81" s="100">
        <v>3500</v>
      </c>
      <c r="B81" s="100">
        <v>3500</v>
      </c>
      <c r="C81" s="100" t="s">
        <v>923</v>
      </c>
      <c r="D81" s="100" t="s">
        <v>924</v>
      </c>
      <c r="E81" s="100" t="s">
        <v>925</v>
      </c>
      <c r="F81" s="100" t="s">
        <v>786</v>
      </c>
    </row>
    <row r="82" spans="1:6" x14ac:dyDescent="0.3">
      <c r="A82" s="100">
        <v>3406</v>
      </c>
      <c r="B82" s="100">
        <v>3406</v>
      </c>
      <c r="C82" s="100" t="s">
        <v>926</v>
      </c>
      <c r="D82" s="100" t="s">
        <v>927</v>
      </c>
      <c r="E82" s="100" t="s">
        <v>918</v>
      </c>
      <c r="F82" s="100" t="s">
        <v>786</v>
      </c>
    </row>
    <row r="83" spans="1:6" x14ac:dyDescent="0.3">
      <c r="A83" s="100">
        <v>2740</v>
      </c>
      <c r="B83" s="100">
        <v>2740</v>
      </c>
      <c r="C83" s="100" t="s">
        <v>928</v>
      </c>
      <c r="D83" s="100" t="s">
        <v>928</v>
      </c>
      <c r="E83" s="100" t="s">
        <v>899</v>
      </c>
      <c r="F83" s="100" t="s">
        <v>786</v>
      </c>
    </row>
    <row r="84" spans="1:6" x14ac:dyDescent="0.3">
      <c r="A84" s="100">
        <v>2740</v>
      </c>
      <c r="B84" s="100">
        <v>2730</v>
      </c>
      <c r="C84" s="100" t="s">
        <v>812</v>
      </c>
      <c r="D84" s="100" t="s">
        <v>812</v>
      </c>
      <c r="E84" s="100" t="s">
        <v>813</v>
      </c>
      <c r="F84" s="100" t="s">
        <v>791</v>
      </c>
    </row>
    <row r="85" spans="1:6" x14ac:dyDescent="0.3">
      <c r="A85" s="100">
        <v>2740</v>
      </c>
      <c r="B85" s="100">
        <v>2910</v>
      </c>
      <c r="C85" s="100" t="s">
        <v>929</v>
      </c>
      <c r="D85" s="100" t="s">
        <v>930</v>
      </c>
      <c r="E85" s="100" t="s">
        <v>854</v>
      </c>
      <c r="F85" s="100" t="s">
        <v>791</v>
      </c>
    </row>
    <row r="86" spans="1:6" x14ac:dyDescent="0.3">
      <c r="A86" s="100">
        <v>2740</v>
      </c>
      <c r="B86" s="100">
        <v>2480</v>
      </c>
      <c r="C86" s="100" t="s">
        <v>783</v>
      </c>
      <c r="D86" s="100" t="s">
        <v>784</v>
      </c>
      <c r="E86" s="100" t="s">
        <v>785</v>
      </c>
      <c r="F86" s="100" t="s">
        <v>791</v>
      </c>
    </row>
    <row r="87" spans="1:6" x14ac:dyDescent="0.3">
      <c r="A87" s="100">
        <v>2740</v>
      </c>
      <c r="B87" s="100">
        <v>2420</v>
      </c>
      <c r="C87" s="100" t="s">
        <v>931</v>
      </c>
      <c r="D87" s="100" t="s">
        <v>931</v>
      </c>
      <c r="E87" s="100" t="s">
        <v>883</v>
      </c>
      <c r="F87" s="100" t="s">
        <v>791</v>
      </c>
    </row>
    <row r="88" spans="1:6" x14ac:dyDescent="0.3">
      <c r="A88" s="100">
        <v>2740</v>
      </c>
      <c r="B88" s="100">
        <v>2450</v>
      </c>
      <c r="C88" s="100" t="s">
        <v>932</v>
      </c>
      <c r="D88" s="100" t="s">
        <v>933</v>
      </c>
      <c r="E88" s="100" t="s">
        <v>838</v>
      </c>
      <c r="F88" s="100" t="s">
        <v>791</v>
      </c>
    </row>
    <row r="89" spans="1:6" x14ac:dyDescent="0.3">
      <c r="A89" s="100">
        <v>3210</v>
      </c>
      <c r="B89" s="100">
        <v>3210</v>
      </c>
      <c r="C89" s="100" t="s">
        <v>934</v>
      </c>
      <c r="D89" s="100" t="s">
        <v>935</v>
      </c>
      <c r="E89" s="100" t="s">
        <v>936</v>
      </c>
      <c r="F89" s="100" t="s">
        <v>786</v>
      </c>
    </row>
    <row r="90" spans="1:6" x14ac:dyDescent="0.3">
      <c r="A90" s="100">
        <v>3210</v>
      </c>
      <c r="B90" s="100">
        <v>5210</v>
      </c>
      <c r="C90" s="100" t="s">
        <v>937</v>
      </c>
      <c r="D90" s="100" t="s">
        <v>938</v>
      </c>
      <c r="E90" s="100" t="s">
        <v>936</v>
      </c>
      <c r="F90" s="100" t="s">
        <v>791</v>
      </c>
    </row>
    <row r="91" spans="1:6" x14ac:dyDescent="0.3">
      <c r="A91" s="100">
        <v>3216</v>
      </c>
      <c r="B91" s="100">
        <v>3216</v>
      </c>
      <c r="C91" s="100" t="s">
        <v>939</v>
      </c>
      <c r="D91" s="100" t="s">
        <v>940</v>
      </c>
      <c r="E91" s="100" t="s">
        <v>936</v>
      </c>
      <c r="F91" s="100" t="s">
        <v>786</v>
      </c>
    </row>
    <row r="92" spans="1:6" x14ac:dyDescent="0.3">
      <c r="A92" s="100">
        <v>3216</v>
      </c>
      <c r="B92" s="100">
        <v>5210</v>
      </c>
      <c r="C92" s="100" t="s">
        <v>937</v>
      </c>
      <c r="D92" s="100" t="s">
        <v>938</v>
      </c>
      <c r="E92" s="100" t="s">
        <v>936</v>
      </c>
      <c r="F92" s="100" t="s">
        <v>791</v>
      </c>
    </row>
    <row r="93" spans="1:6" x14ac:dyDescent="0.3">
      <c r="A93" s="100">
        <v>2860</v>
      </c>
      <c r="B93" s="100">
        <v>2860</v>
      </c>
      <c r="C93" s="100" t="s">
        <v>941</v>
      </c>
      <c r="D93" s="100" t="s">
        <v>942</v>
      </c>
      <c r="E93" s="100" t="s">
        <v>854</v>
      </c>
      <c r="F93" s="100" t="s">
        <v>786</v>
      </c>
    </row>
    <row r="94" spans="1:6" x14ac:dyDescent="0.3">
      <c r="A94" s="100">
        <v>2860</v>
      </c>
      <c r="B94" s="100">
        <v>4860</v>
      </c>
      <c r="C94" s="100" t="s">
        <v>943</v>
      </c>
      <c r="D94" s="100" t="s">
        <v>943</v>
      </c>
      <c r="E94" s="100" t="s">
        <v>854</v>
      </c>
      <c r="F94" s="100" t="s">
        <v>791</v>
      </c>
    </row>
    <row r="95" spans="1:6" x14ac:dyDescent="0.3">
      <c r="A95" s="100">
        <v>2866</v>
      </c>
      <c r="B95" s="100">
        <v>2866</v>
      </c>
      <c r="C95" s="100" t="s">
        <v>944</v>
      </c>
      <c r="D95" s="100" t="s">
        <v>945</v>
      </c>
      <c r="E95" s="100" t="s">
        <v>854</v>
      </c>
      <c r="F95" s="100" t="s">
        <v>786</v>
      </c>
    </row>
    <row r="96" spans="1:6" x14ac:dyDescent="0.3">
      <c r="A96" s="100">
        <v>2866</v>
      </c>
      <c r="B96" s="100">
        <v>4860</v>
      </c>
      <c r="C96" s="100" t="s">
        <v>943</v>
      </c>
      <c r="D96" s="100" t="s">
        <v>943</v>
      </c>
      <c r="E96" s="100" t="s">
        <v>854</v>
      </c>
      <c r="F96" s="100" t="s">
        <v>791</v>
      </c>
    </row>
    <row r="97" spans="1:6" x14ac:dyDescent="0.3">
      <c r="A97" s="100">
        <v>2869</v>
      </c>
      <c r="B97" s="100">
        <v>2869</v>
      </c>
      <c r="C97" s="100" t="s">
        <v>946</v>
      </c>
      <c r="D97" s="100" t="s">
        <v>947</v>
      </c>
      <c r="E97" s="100" t="s">
        <v>854</v>
      </c>
      <c r="F97" s="100" t="s">
        <v>786</v>
      </c>
    </row>
    <row r="98" spans="1:6" x14ac:dyDescent="0.3">
      <c r="A98" s="100">
        <v>2869</v>
      </c>
      <c r="B98" s="100">
        <v>4860</v>
      </c>
      <c r="C98" s="100" t="s">
        <v>943</v>
      </c>
      <c r="D98" s="100" t="s">
        <v>943</v>
      </c>
      <c r="E98" s="100" t="s">
        <v>854</v>
      </c>
      <c r="F98" s="100" t="s">
        <v>791</v>
      </c>
    </row>
    <row r="99" spans="1:6" x14ac:dyDescent="0.3">
      <c r="A99" s="100">
        <v>195</v>
      </c>
      <c r="B99" s="100">
        <v>195</v>
      </c>
      <c r="C99" s="100" t="s">
        <v>948</v>
      </c>
      <c r="D99" s="100" t="s">
        <v>949</v>
      </c>
      <c r="E99" s="100" t="s">
        <v>950</v>
      </c>
      <c r="F99" s="100" t="s">
        <v>786</v>
      </c>
    </row>
    <row r="100" spans="1:6" x14ac:dyDescent="0.3">
      <c r="A100" s="100">
        <v>195</v>
      </c>
      <c r="B100" s="100">
        <v>3110</v>
      </c>
      <c r="C100" s="100" t="s">
        <v>951</v>
      </c>
      <c r="D100" s="100" t="s">
        <v>951</v>
      </c>
      <c r="E100" s="100" t="s">
        <v>952</v>
      </c>
      <c r="F100" s="100" t="s">
        <v>791</v>
      </c>
    </row>
    <row r="101" spans="1:6" x14ac:dyDescent="0.3">
      <c r="A101" s="100">
        <v>195</v>
      </c>
      <c r="B101" s="100">
        <v>3120</v>
      </c>
      <c r="C101" s="100" t="s">
        <v>953</v>
      </c>
      <c r="D101" s="100" t="s">
        <v>953</v>
      </c>
      <c r="E101" s="100" t="s">
        <v>952</v>
      </c>
      <c r="F101" s="100" t="s">
        <v>791</v>
      </c>
    </row>
    <row r="102" spans="1:6" x14ac:dyDescent="0.3">
      <c r="A102" s="100">
        <v>195</v>
      </c>
      <c r="B102" s="100">
        <v>3121</v>
      </c>
      <c r="C102" s="100" t="s">
        <v>954</v>
      </c>
      <c r="D102" s="100" t="s">
        <v>954</v>
      </c>
      <c r="E102" s="100" t="s">
        <v>955</v>
      </c>
      <c r="F102" s="100" t="s">
        <v>791</v>
      </c>
    </row>
    <row r="103" spans="1:6" x14ac:dyDescent="0.3">
      <c r="A103" s="100">
        <v>301</v>
      </c>
      <c r="B103" s="100">
        <v>301</v>
      </c>
      <c r="C103" s="100" t="s">
        <v>956</v>
      </c>
      <c r="D103" s="100" t="s">
        <v>957</v>
      </c>
      <c r="E103" s="100" t="s">
        <v>950</v>
      </c>
      <c r="F103" s="100" t="s">
        <v>786</v>
      </c>
    </row>
    <row r="104" spans="1:6" x14ac:dyDescent="0.3">
      <c r="A104" s="100">
        <v>301</v>
      </c>
      <c r="B104" s="100">
        <v>3110</v>
      </c>
      <c r="C104" s="100" t="s">
        <v>951</v>
      </c>
      <c r="D104" s="100" t="s">
        <v>951</v>
      </c>
      <c r="E104" s="100" t="s">
        <v>952</v>
      </c>
      <c r="F104" s="100" t="s">
        <v>791</v>
      </c>
    </row>
    <row r="105" spans="1:6" x14ac:dyDescent="0.3">
      <c r="A105" s="100">
        <v>301</v>
      </c>
      <c r="B105" s="100">
        <v>3120</v>
      </c>
      <c r="C105" s="100" t="s">
        <v>953</v>
      </c>
      <c r="D105" s="100" t="s">
        <v>953</v>
      </c>
      <c r="E105" s="100" t="s">
        <v>952</v>
      </c>
      <c r="F105" s="100" t="s">
        <v>791</v>
      </c>
    </row>
    <row r="106" spans="1:6" x14ac:dyDescent="0.3">
      <c r="A106" s="100">
        <v>301</v>
      </c>
      <c r="B106" s="100">
        <v>3121</v>
      </c>
      <c r="C106" s="100" t="s">
        <v>954</v>
      </c>
      <c r="D106" s="100" t="s">
        <v>954</v>
      </c>
      <c r="E106" s="100" t="s">
        <v>955</v>
      </c>
      <c r="F106" s="100" t="s">
        <v>791</v>
      </c>
    </row>
    <row r="107" spans="1:6" x14ac:dyDescent="0.3">
      <c r="A107" s="100">
        <v>2490</v>
      </c>
      <c r="B107" s="100">
        <v>2490</v>
      </c>
      <c r="C107" s="100" t="s">
        <v>958</v>
      </c>
      <c r="D107" s="100" t="s">
        <v>958</v>
      </c>
      <c r="E107" s="100" t="s">
        <v>959</v>
      </c>
      <c r="F107" s="100" t="s">
        <v>786</v>
      </c>
    </row>
    <row r="108" spans="1:6" x14ac:dyDescent="0.3">
      <c r="A108" s="100">
        <v>2420</v>
      </c>
      <c r="B108" s="100">
        <v>2420</v>
      </c>
      <c r="C108" s="100" t="s">
        <v>931</v>
      </c>
      <c r="D108" s="100" t="s">
        <v>931</v>
      </c>
      <c r="E108" s="100" t="s">
        <v>883</v>
      </c>
      <c r="F108" s="100" t="s">
        <v>786</v>
      </c>
    </row>
    <row r="109" spans="1:6" x14ac:dyDescent="0.3">
      <c r="A109" s="100">
        <v>2900</v>
      </c>
      <c r="B109" s="100">
        <v>2900</v>
      </c>
      <c r="C109" s="100" t="s">
        <v>960</v>
      </c>
      <c r="D109" s="100" t="s">
        <v>961</v>
      </c>
      <c r="E109" s="100" t="s">
        <v>854</v>
      </c>
      <c r="F109" s="100" t="s">
        <v>786</v>
      </c>
    </row>
    <row r="110" spans="1:6" x14ac:dyDescent="0.3">
      <c r="A110" s="100">
        <v>2900</v>
      </c>
      <c r="B110" s="100">
        <v>4900</v>
      </c>
      <c r="C110" s="100" t="s">
        <v>962</v>
      </c>
      <c r="D110" s="100" t="s">
        <v>962</v>
      </c>
      <c r="E110" s="100" t="s">
        <v>854</v>
      </c>
      <c r="F110" s="100" t="s">
        <v>791</v>
      </c>
    </row>
    <row r="111" spans="1:6" x14ac:dyDescent="0.3">
      <c r="A111" s="100">
        <v>2900</v>
      </c>
      <c r="B111" s="100">
        <v>4930</v>
      </c>
      <c r="C111" s="100" t="s">
        <v>963</v>
      </c>
      <c r="D111" s="100" t="s">
        <v>963</v>
      </c>
      <c r="E111" s="100" t="s">
        <v>964</v>
      </c>
      <c r="F111" s="100" t="s">
        <v>791</v>
      </c>
    </row>
    <row r="112" spans="1:6" x14ac:dyDescent="0.3">
      <c r="A112" s="100">
        <v>2906</v>
      </c>
      <c r="B112" s="100">
        <v>2906</v>
      </c>
      <c r="C112" s="100" t="s">
        <v>965</v>
      </c>
      <c r="D112" s="100" t="s">
        <v>966</v>
      </c>
      <c r="E112" s="100" t="s">
        <v>854</v>
      </c>
      <c r="F112" s="100" t="s">
        <v>786</v>
      </c>
    </row>
    <row r="113" spans="1:6" x14ac:dyDescent="0.3">
      <c r="A113" s="100">
        <v>2906</v>
      </c>
      <c r="B113" s="100">
        <v>4900</v>
      </c>
      <c r="C113" s="100" t="s">
        <v>962</v>
      </c>
      <c r="D113" s="100" t="s">
        <v>962</v>
      </c>
      <c r="E113" s="100" t="s">
        <v>854</v>
      </c>
      <c r="F113" s="100" t="s">
        <v>791</v>
      </c>
    </row>
    <row r="114" spans="1:6" x14ac:dyDescent="0.3">
      <c r="A114" s="100">
        <v>2906</v>
      </c>
      <c r="B114" s="100">
        <v>4930</v>
      </c>
      <c r="C114" s="100" t="s">
        <v>963</v>
      </c>
      <c r="D114" s="100" t="s">
        <v>963</v>
      </c>
      <c r="E114" s="100" t="s">
        <v>964</v>
      </c>
      <c r="F114" s="100" t="s">
        <v>791</v>
      </c>
    </row>
    <row r="115" spans="1:6" x14ac:dyDescent="0.3">
      <c r="A115" s="100">
        <v>2909</v>
      </c>
      <c r="B115" s="100">
        <v>2909</v>
      </c>
      <c r="C115" s="100" t="s">
        <v>967</v>
      </c>
      <c r="D115" s="100" t="s">
        <v>968</v>
      </c>
      <c r="E115" s="100" t="s">
        <v>854</v>
      </c>
      <c r="F115" s="100" t="s">
        <v>786</v>
      </c>
    </row>
    <row r="116" spans="1:6" x14ac:dyDescent="0.3">
      <c r="A116" s="100">
        <v>2909</v>
      </c>
      <c r="B116" s="100">
        <v>4900</v>
      </c>
      <c r="C116" s="100" t="s">
        <v>962</v>
      </c>
      <c r="D116" s="100" t="s">
        <v>962</v>
      </c>
      <c r="E116" s="100" t="s">
        <v>854</v>
      </c>
      <c r="F116" s="100" t="s">
        <v>791</v>
      </c>
    </row>
    <row r="117" spans="1:6" x14ac:dyDescent="0.3">
      <c r="A117" s="100">
        <v>2909</v>
      </c>
      <c r="B117" s="100">
        <v>4930</v>
      </c>
      <c r="C117" s="100" t="s">
        <v>963</v>
      </c>
      <c r="D117" s="100" t="s">
        <v>963</v>
      </c>
      <c r="E117" s="100" t="s">
        <v>964</v>
      </c>
      <c r="F117" s="100" t="s">
        <v>791</v>
      </c>
    </row>
    <row r="118" spans="1:6" x14ac:dyDescent="0.3">
      <c r="A118" s="101">
        <v>2930</v>
      </c>
      <c r="B118" s="101">
        <v>2930</v>
      </c>
      <c r="C118" s="101" t="s">
        <v>969</v>
      </c>
      <c r="D118" s="101" t="s">
        <v>969</v>
      </c>
      <c r="E118" s="101" t="s">
        <v>964</v>
      </c>
      <c r="F118" s="101" t="s">
        <v>786</v>
      </c>
    </row>
    <row r="119" spans="1:6" x14ac:dyDescent="0.3">
      <c r="A119" s="100">
        <v>220</v>
      </c>
      <c r="B119" s="100">
        <v>220</v>
      </c>
      <c r="C119" s="100" t="s">
        <v>970</v>
      </c>
      <c r="D119" s="100" t="s">
        <v>971</v>
      </c>
      <c r="E119" s="100" t="s">
        <v>972</v>
      </c>
      <c r="F119" s="100" t="s">
        <v>786</v>
      </c>
    </row>
    <row r="120" spans="1:6" x14ac:dyDescent="0.3">
      <c r="A120" s="100">
        <v>220</v>
      </c>
      <c r="B120" s="100">
        <v>2250</v>
      </c>
      <c r="C120" s="100" t="s">
        <v>973</v>
      </c>
      <c r="D120" s="100" t="s">
        <v>974</v>
      </c>
      <c r="E120" s="100" t="s">
        <v>975</v>
      </c>
      <c r="F120" s="100" t="s">
        <v>791</v>
      </c>
    </row>
    <row r="121" spans="1:6" x14ac:dyDescent="0.3">
      <c r="A121" s="100">
        <v>220</v>
      </c>
      <c r="B121" s="100">
        <v>2270</v>
      </c>
      <c r="C121" s="100" t="s">
        <v>976</v>
      </c>
      <c r="D121" s="100" t="s">
        <v>977</v>
      </c>
      <c r="E121" s="100" t="s">
        <v>978</v>
      </c>
      <c r="F121" s="100" t="s">
        <v>791</v>
      </c>
    </row>
    <row r="122" spans="1:6" x14ac:dyDescent="0.3">
      <c r="A122" s="100">
        <v>2830</v>
      </c>
      <c r="B122" s="100">
        <v>2830</v>
      </c>
      <c r="C122" s="100" t="s">
        <v>979</v>
      </c>
      <c r="D122" s="100" t="s">
        <v>980</v>
      </c>
      <c r="E122" s="100" t="s">
        <v>981</v>
      </c>
      <c r="F122" s="100" t="s">
        <v>786</v>
      </c>
    </row>
    <row r="123" spans="1:6" x14ac:dyDescent="0.3">
      <c r="A123" s="100">
        <v>2830</v>
      </c>
      <c r="B123" s="100">
        <v>4830</v>
      </c>
      <c r="C123" s="100" t="s">
        <v>982</v>
      </c>
      <c r="D123" s="100" t="s">
        <v>983</v>
      </c>
      <c r="E123" s="100" t="s">
        <v>981</v>
      </c>
      <c r="F123" s="100" t="s">
        <v>791</v>
      </c>
    </row>
    <row r="124" spans="1:6" x14ac:dyDescent="0.3">
      <c r="A124" s="100">
        <v>2836</v>
      </c>
      <c r="B124" s="100">
        <v>2836</v>
      </c>
      <c r="C124" s="100" t="s">
        <v>984</v>
      </c>
      <c r="D124" s="100" t="s">
        <v>985</v>
      </c>
      <c r="E124" s="100" t="s">
        <v>981</v>
      </c>
      <c r="F124" s="100" t="s">
        <v>786</v>
      </c>
    </row>
    <row r="125" spans="1:6" x14ac:dyDescent="0.3">
      <c r="A125" s="100">
        <v>2836</v>
      </c>
      <c r="B125" s="100">
        <v>4830</v>
      </c>
      <c r="C125" s="100" t="s">
        <v>982</v>
      </c>
      <c r="D125" s="100" t="s">
        <v>983</v>
      </c>
      <c r="E125" s="100" t="s">
        <v>981</v>
      </c>
      <c r="F125" s="100" t="s">
        <v>791</v>
      </c>
    </row>
    <row r="126" spans="1:6" x14ac:dyDescent="0.3">
      <c r="A126" s="100">
        <v>2765</v>
      </c>
      <c r="B126" s="100">
        <v>2765</v>
      </c>
      <c r="C126" s="100" t="s">
        <v>986</v>
      </c>
      <c r="D126" s="100" t="s">
        <v>987</v>
      </c>
      <c r="E126" s="100" t="s">
        <v>899</v>
      </c>
      <c r="F126" s="100" t="s">
        <v>786</v>
      </c>
    </row>
    <row r="127" spans="1:6" x14ac:dyDescent="0.3">
      <c r="A127" s="100">
        <v>2765</v>
      </c>
      <c r="B127" s="100">
        <v>2761</v>
      </c>
      <c r="C127" s="100" t="s">
        <v>988</v>
      </c>
      <c r="D127" s="100" t="s">
        <v>988</v>
      </c>
      <c r="E127" s="100" t="s">
        <v>899</v>
      </c>
      <c r="F127" s="100" t="s">
        <v>791</v>
      </c>
    </row>
    <row r="128" spans="1:6" x14ac:dyDescent="0.3">
      <c r="A128" s="100">
        <v>2765</v>
      </c>
      <c r="B128" s="100">
        <v>2770</v>
      </c>
      <c r="C128" s="100" t="s">
        <v>989</v>
      </c>
      <c r="D128" s="100" t="s">
        <v>989</v>
      </c>
      <c r="E128" s="100" t="s">
        <v>899</v>
      </c>
      <c r="F128" s="100" t="s">
        <v>791</v>
      </c>
    </row>
    <row r="129" spans="1:6" x14ac:dyDescent="0.3">
      <c r="A129" s="100">
        <v>2765</v>
      </c>
      <c r="B129" s="100">
        <v>2760</v>
      </c>
      <c r="C129" s="100" t="s">
        <v>990</v>
      </c>
      <c r="D129" s="100" t="s">
        <v>990</v>
      </c>
      <c r="E129" s="100" t="s">
        <v>899</v>
      </c>
      <c r="F129" s="100" t="s">
        <v>791</v>
      </c>
    </row>
    <row r="130" spans="1:6" x14ac:dyDescent="0.3">
      <c r="A130" s="100">
        <v>2766</v>
      </c>
      <c r="B130" s="100">
        <v>2766</v>
      </c>
      <c r="C130" s="100" t="s">
        <v>991</v>
      </c>
      <c r="D130" s="100" t="s">
        <v>992</v>
      </c>
      <c r="E130" s="100" t="s">
        <v>899</v>
      </c>
      <c r="F130" s="100" t="s">
        <v>786</v>
      </c>
    </row>
    <row r="131" spans="1:6" x14ac:dyDescent="0.3">
      <c r="A131" s="100">
        <v>2766</v>
      </c>
      <c r="B131" s="100">
        <v>2761</v>
      </c>
      <c r="C131" s="100" t="s">
        <v>988</v>
      </c>
      <c r="D131" s="100" t="s">
        <v>988</v>
      </c>
      <c r="E131" s="100" t="s">
        <v>899</v>
      </c>
      <c r="F131" s="100" t="s">
        <v>791</v>
      </c>
    </row>
    <row r="132" spans="1:6" x14ac:dyDescent="0.3">
      <c r="A132" s="100">
        <v>2766</v>
      </c>
      <c r="B132" s="100">
        <v>2770</v>
      </c>
      <c r="C132" s="100" t="s">
        <v>989</v>
      </c>
      <c r="D132" s="100" t="s">
        <v>989</v>
      </c>
      <c r="E132" s="100" t="s">
        <v>899</v>
      </c>
      <c r="F132" s="100" t="s">
        <v>791</v>
      </c>
    </row>
    <row r="133" spans="1:6" x14ac:dyDescent="0.3">
      <c r="A133" s="100">
        <v>2766</v>
      </c>
      <c r="B133" s="100">
        <v>2760</v>
      </c>
      <c r="C133" s="100" t="s">
        <v>990</v>
      </c>
      <c r="D133" s="100" t="s">
        <v>990</v>
      </c>
      <c r="E133" s="100" t="s">
        <v>899</v>
      </c>
      <c r="F133" s="100" t="s">
        <v>791</v>
      </c>
    </row>
    <row r="134" spans="1:6" x14ac:dyDescent="0.3">
      <c r="A134" s="100">
        <v>198</v>
      </c>
      <c r="B134" s="100">
        <v>198</v>
      </c>
      <c r="C134" s="100" t="s">
        <v>993</v>
      </c>
      <c r="D134" s="100" t="s">
        <v>994</v>
      </c>
      <c r="E134" s="100" t="s">
        <v>899</v>
      </c>
      <c r="F134" s="100" t="s">
        <v>786</v>
      </c>
    </row>
    <row r="135" spans="1:6" x14ac:dyDescent="0.3">
      <c r="A135" s="100">
        <v>198</v>
      </c>
      <c r="B135" s="100">
        <v>2780</v>
      </c>
      <c r="C135" s="100" t="s">
        <v>995</v>
      </c>
      <c r="D135" s="100" t="s">
        <v>995</v>
      </c>
      <c r="E135" s="100" t="s">
        <v>899</v>
      </c>
      <c r="F135" s="100" t="s">
        <v>791</v>
      </c>
    </row>
    <row r="136" spans="1:6" x14ac:dyDescent="0.3">
      <c r="A136" s="100">
        <v>198</v>
      </c>
      <c r="B136" s="100">
        <v>2750</v>
      </c>
      <c r="C136" s="100" t="s">
        <v>996</v>
      </c>
      <c r="D136" s="100" t="s">
        <v>996</v>
      </c>
      <c r="E136" s="100" t="s">
        <v>899</v>
      </c>
      <c r="F136" s="100" t="s">
        <v>791</v>
      </c>
    </row>
    <row r="137" spans="1:6" x14ac:dyDescent="0.3">
      <c r="A137" s="100">
        <v>198</v>
      </c>
      <c r="B137" s="100">
        <v>4810</v>
      </c>
      <c r="C137" s="100" t="s">
        <v>997</v>
      </c>
      <c r="D137" s="100" t="s">
        <v>998</v>
      </c>
      <c r="E137" s="100" t="s">
        <v>999</v>
      </c>
      <c r="F137" s="100" t="s">
        <v>791</v>
      </c>
    </row>
    <row r="138" spans="1:6" x14ac:dyDescent="0.3">
      <c r="A138" s="100">
        <v>2759</v>
      </c>
      <c r="B138" s="100">
        <v>4810</v>
      </c>
      <c r="C138" s="100" t="s">
        <v>997</v>
      </c>
      <c r="D138" s="100" t="s">
        <v>998</v>
      </c>
      <c r="E138" s="100" t="s">
        <v>999</v>
      </c>
      <c r="F138" s="100" t="s">
        <v>791</v>
      </c>
    </row>
    <row r="139" spans="1:6" x14ac:dyDescent="0.3">
      <c r="A139" s="100">
        <v>304</v>
      </c>
      <c r="B139" s="100">
        <v>304</v>
      </c>
      <c r="C139" s="100" t="s">
        <v>1000</v>
      </c>
      <c r="D139" s="100" t="s">
        <v>1001</v>
      </c>
      <c r="E139" s="100" t="s">
        <v>899</v>
      </c>
      <c r="F139" s="100" t="s">
        <v>786</v>
      </c>
    </row>
    <row r="140" spans="1:6" x14ac:dyDescent="0.3">
      <c r="A140" s="100">
        <v>304</v>
      </c>
      <c r="B140" s="100">
        <v>2780</v>
      </c>
      <c r="C140" s="100" t="s">
        <v>995</v>
      </c>
      <c r="D140" s="100" t="s">
        <v>995</v>
      </c>
      <c r="E140" s="100" t="s">
        <v>899</v>
      </c>
      <c r="F140" s="100" t="s">
        <v>791</v>
      </c>
    </row>
    <row r="141" spans="1:6" x14ac:dyDescent="0.3">
      <c r="A141" s="100">
        <v>304</v>
      </c>
      <c r="B141" s="100">
        <v>2750</v>
      </c>
      <c r="C141" s="100" t="s">
        <v>996</v>
      </c>
      <c r="D141" s="100" t="s">
        <v>996</v>
      </c>
      <c r="E141" s="100" t="s">
        <v>899</v>
      </c>
      <c r="F141" s="100" t="s">
        <v>791</v>
      </c>
    </row>
    <row r="142" spans="1:6" x14ac:dyDescent="0.3">
      <c r="A142" s="100">
        <v>2759</v>
      </c>
      <c r="B142" s="100">
        <v>2759</v>
      </c>
      <c r="C142" s="100" t="s">
        <v>1002</v>
      </c>
      <c r="D142" s="100" t="s">
        <v>1003</v>
      </c>
      <c r="E142" s="100" t="s">
        <v>899</v>
      </c>
      <c r="F142" s="100" t="s">
        <v>786</v>
      </c>
    </row>
    <row r="143" spans="1:6" x14ac:dyDescent="0.3">
      <c r="A143" s="100">
        <v>2759</v>
      </c>
      <c r="B143" s="100">
        <v>2780</v>
      </c>
      <c r="C143" s="100" t="s">
        <v>995</v>
      </c>
      <c r="D143" s="100" t="s">
        <v>995</v>
      </c>
      <c r="E143" s="100" t="s">
        <v>899</v>
      </c>
      <c r="F143" s="100" t="s">
        <v>791</v>
      </c>
    </row>
    <row r="144" spans="1:6" x14ac:dyDescent="0.3">
      <c r="A144" s="100">
        <v>2759</v>
      </c>
      <c r="B144" s="100">
        <v>2750</v>
      </c>
      <c r="C144" s="100" t="s">
        <v>996</v>
      </c>
      <c r="D144" s="100" t="s">
        <v>996</v>
      </c>
      <c r="E144" s="100" t="s">
        <v>899</v>
      </c>
      <c r="F144" s="100" t="s">
        <v>791</v>
      </c>
    </row>
    <row r="145" spans="1:6" x14ac:dyDescent="0.3">
      <c r="A145" s="101">
        <v>311</v>
      </c>
      <c r="B145" s="101">
        <v>311</v>
      </c>
      <c r="C145" s="101" t="s">
        <v>1004</v>
      </c>
      <c r="D145" s="101" t="s">
        <v>1005</v>
      </c>
      <c r="E145" s="101" t="s">
        <v>838</v>
      </c>
      <c r="F145" s="101" t="s">
        <v>786</v>
      </c>
    </row>
    <row r="146" spans="1:6" x14ac:dyDescent="0.3">
      <c r="A146" s="101">
        <v>311</v>
      </c>
      <c r="B146" s="101">
        <v>2450</v>
      </c>
      <c r="C146" s="101" t="s">
        <v>1006</v>
      </c>
      <c r="D146" s="101" t="s">
        <v>933</v>
      </c>
      <c r="E146" s="101" t="s">
        <v>838</v>
      </c>
      <c r="F146" s="101" t="s">
        <v>791</v>
      </c>
    </row>
    <row r="147" spans="1:6" x14ac:dyDescent="0.3">
      <c r="A147" s="101">
        <v>311</v>
      </c>
      <c r="B147" s="101">
        <v>2460</v>
      </c>
      <c r="C147" s="101" t="s">
        <v>1007</v>
      </c>
      <c r="D147" s="101" t="s">
        <v>1008</v>
      </c>
      <c r="E147" s="101" t="s">
        <v>1009</v>
      </c>
      <c r="F147" s="101" t="s">
        <v>791</v>
      </c>
    </row>
    <row r="148" spans="1:6" x14ac:dyDescent="0.3">
      <c r="A148" s="101">
        <v>2870</v>
      </c>
      <c r="B148" s="101">
        <v>2870</v>
      </c>
      <c r="C148" s="101" t="s">
        <v>1010</v>
      </c>
      <c r="D148" s="101" t="s">
        <v>1010</v>
      </c>
      <c r="E148" s="101" t="s">
        <v>854</v>
      </c>
      <c r="F148" s="101" t="s">
        <v>786</v>
      </c>
    </row>
    <row r="149" spans="1:6" x14ac:dyDescent="0.3">
      <c r="A149" s="100">
        <v>2850</v>
      </c>
      <c r="B149" s="100">
        <v>2850</v>
      </c>
      <c r="C149" s="100" t="s">
        <v>1011</v>
      </c>
      <c r="D149" s="100" t="s">
        <v>1012</v>
      </c>
      <c r="E149" s="100" t="s">
        <v>1013</v>
      </c>
      <c r="F149" s="100" t="s">
        <v>786</v>
      </c>
    </row>
    <row r="150" spans="1:6" x14ac:dyDescent="0.3">
      <c r="A150" s="100">
        <v>2840</v>
      </c>
      <c r="B150" s="100">
        <v>2840</v>
      </c>
      <c r="C150" s="100" t="s">
        <v>1014</v>
      </c>
      <c r="D150" s="100" t="s">
        <v>1015</v>
      </c>
      <c r="E150" s="100" t="s">
        <v>1016</v>
      </c>
      <c r="F150" s="100" t="s">
        <v>786</v>
      </c>
    </row>
    <row r="151" spans="1:6" x14ac:dyDescent="0.3">
      <c r="A151" s="100">
        <v>2880</v>
      </c>
      <c r="B151" s="100">
        <v>2880</v>
      </c>
      <c r="C151" s="100" t="s">
        <v>1017</v>
      </c>
      <c r="D151" s="100" t="s">
        <v>1017</v>
      </c>
      <c r="E151" s="100" t="s">
        <v>854</v>
      </c>
      <c r="F151" s="100" t="s">
        <v>786</v>
      </c>
    </row>
    <row r="152" spans="1:6" x14ac:dyDescent="0.3">
      <c r="A152" s="100">
        <v>2880</v>
      </c>
      <c r="B152" s="100">
        <v>4880</v>
      </c>
      <c r="C152" s="100" t="s">
        <v>1018</v>
      </c>
      <c r="D152" s="100" t="s">
        <v>1018</v>
      </c>
      <c r="E152" s="100" t="s">
        <v>854</v>
      </c>
      <c r="F152" s="100" t="s">
        <v>791</v>
      </c>
    </row>
    <row r="153" spans="1:6" x14ac:dyDescent="0.3">
      <c r="A153" s="100">
        <v>2886</v>
      </c>
      <c r="B153" s="100">
        <v>2886</v>
      </c>
      <c r="C153" s="100" t="s">
        <v>1019</v>
      </c>
      <c r="D153" s="100" t="s">
        <v>1019</v>
      </c>
      <c r="E153" s="100" t="s">
        <v>854</v>
      </c>
      <c r="F153" s="100" t="s">
        <v>786</v>
      </c>
    </row>
    <row r="154" spans="1:6" x14ac:dyDescent="0.3">
      <c r="A154" s="100">
        <v>2886</v>
      </c>
      <c r="B154" s="100">
        <v>4880</v>
      </c>
      <c r="C154" s="100" t="s">
        <v>1018</v>
      </c>
      <c r="D154" s="100" t="s">
        <v>1018</v>
      </c>
      <c r="E154" s="100" t="s">
        <v>854</v>
      </c>
      <c r="F154" s="100" t="s">
        <v>791</v>
      </c>
    </row>
    <row r="155" spans="1:6" x14ac:dyDescent="0.3">
      <c r="A155" s="100">
        <v>215</v>
      </c>
      <c r="B155" s="100">
        <v>215</v>
      </c>
      <c r="C155" s="100" t="s">
        <v>1020</v>
      </c>
      <c r="D155" s="100" t="s">
        <v>1021</v>
      </c>
      <c r="E155" s="100" t="s">
        <v>1022</v>
      </c>
      <c r="F155" s="100" t="s">
        <v>786</v>
      </c>
    </row>
    <row r="156" spans="1:6" x14ac:dyDescent="0.3">
      <c r="A156" s="100">
        <v>215</v>
      </c>
      <c r="B156" s="100">
        <v>2150</v>
      </c>
      <c r="C156" s="100" t="s">
        <v>1023</v>
      </c>
      <c r="D156" s="100" t="s">
        <v>1023</v>
      </c>
      <c r="E156" s="100" t="s">
        <v>1024</v>
      </c>
      <c r="F156" s="100" t="s">
        <v>791</v>
      </c>
    </row>
    <row r="157" spans="1:6" x14ac:dyDescent="0.3">
      <c r="A157" s="100">
        <v>215</v>
      </c>
      <c r="B157" s="100">
        <v>2180</v>
      </c>
      <c r="C157" s="100" t="s">
        <v>1025</v>
      </c>
      <c r="D157" s="100" t="s">
        <v>1025</v>
      </c>
      <c r="E157" s="100" t="s">
        <v>1026</v>
      </c>
      <c r="F157" s="100" t="s">
        <v>791</v>
      </c>
    </row>
    <row r="158" spans="1:6" x14ac:dyDescent="0.3">
      <c r="A158" s="100">
        <v>2186</v>
      </c>
      <c r="B158" s="100">
        <v>2186</v>
      </c>
      <c r="C158" s="100" t="s">
        <v>1027</v>
      </c>
      <c r="D158" s="100" t="s">
        <v>1028</v>
      </c>
      <c r="E158" s="100" t="s">
        <v>1022</v>
      </c>
      <c r="F158" s="100" t="s">
        <v>786</v>
      </c>
    </row>
    <row r="159" spans="1:6" x14ac:dyDescent="0.3">
      <c r="A159" s="100">
        <v>2186</v>
      </c>
      <c r="B159" s="100">
        <v>2150</v>
      </c>
      <c r="C159" s="100" t="s">
        <v>1023</v>
      </c>
      <c r="D159" s="100" t="s">
        <v>1023</v>
      </c>
      <c r="E159" s="100" t="s">
        <v>1024</v>
      </c>
      <c r="F159" s="100" t="s">
        <v>791</v>
      </c>
    </row>
    <row r="160" spans="1:6" x14ac:dyDescent="0.3">
      <c r="A160" s="100">
        <v>2186</v>
      </c>
      <c r="B160" s="100">
        <v>2180</v>
      </c>
      <c r="C160" s="100" t="s">
        <v>1025</v>
      </c>
      <c r="D160" s="100" t="s">
        <v>1025</v>
      </c>
      <c r="E160" s="100" t="s">
        <v>1026</v>
      </c>
      <c r="F160" s="100" t="s">
        <v>791</v>
      </c>
    </row>
    <row r="161" spans="1:6" x14ac:dyDescent="0.3">
      <c r="A161" s="100">
        <v>3150</v>
      </c>
      <c r="B161" s="100">
        <v>3150</v>
      </c>
      <c r="C161" s="100" t="s">
        <v>1029</v>
      </c>
      <c r="D161" s="100" t="s">
        <v>1030</v>
      </c>
      <c r="E161" s="100" t="s">
        <v>1031</v>
      </c>
      <c r="F161" s="100" t="s">
        <v>786</v>
      </c>
    </row>
    <row r="162" spans="1:6" x14ac:dyDescent="0.3">
      <c r="A162" s="100">
        <v>3150</v>
      </c>
      <c r="B162" s="100">
        <v>5150</v>
      </c>
      <c r="C162" s="100" t="s">
        <v>1032</v>
      </c>
      <c r="D162" s="100" t="s">
        <v>1033</v>
      </c>
      <c r="E162" s="100" t="s">
        <v>1031</v>
      </c>
      <c r="F162" s="100" t="s">
        <v>791</v>
      </c>
    </row>
    <row r="163" spans="1:6" x14ac:dyDescent="0.3">
      <c r="A163" s="100">
        <v>3150</v>
      </c>
      <c r="B163" s="100">
        <v>2460</v>
      </c>
      <c r="C163" s="100" t="s">
        <v>1008</v>
      </c>
      <c r="D163" s="100" t="s">
        <v>1008</v>
      </c>
      <c r="E163" s="100" t="s">
        <v>1009</v>
      </c>
      <c r="F163" s="100" t="s">
        <v>791</v>
      </c>
    </row>
    <row r="164" spans="1:6" x14ac:dyDescent="0.3">
      <c r="A164" s="100">
        <v>3156</v>
      </c>
      <c r="B164" s="100">
        <v>3156</v>
      </c>
      <c r="C164" s="100" t="s">
        <v>1034</v>
      </c>
      <c r="D164" s="100" t="s">
        <v>1035</v>
      </c>
      <c r="E164" s="100" t="s">
        <v>1031</v>
      </c>
      <c r="F164" s="100" t="s">
        <v>786</v>
      </c>
    </row>
    <row r="165" spans="1:6" x14ac:dyDescent="0.3">
      <c r="A165" s="100">
        <v>3156</v>
      </c>
      <c r="B165" s="100">
        <v>5150</v>
      </c>
      <c r="C165" s="100" t="s">
        <v>1032</v>
      </c>
      <c r="D165" s="100" t="s">
        <v>1033</v>
      </c>
      <c r="E165" s="100" t="s">
        <v>1031</v>
      </c>
      <c r="F165" s="100" t="s">
        <v>791</v>
      </c>
    </row>
    <row r="166" spans="1:6" x14ac:dyDescent="0.3">
      <c r="A166" s="100">
        <v>2752</v>
      </c>
      <c r="B166" s="100">
        <v>2752</v>
      </c>
      <c r="C166" s="100" t="s">
        <v>1036</v>
      </c>
      <c r="D166" s="100" t="s">
        <v>1036</v>
      </c>
      <c r="E166" s="100" t="s">
        <v>899</v>
      </c>
      <c r="F166" s="100" t="s">
        <v>786</v>
      </c>
    </row>
    <row r="167" spans="1:6" x14ac:dyDescent="0.3">
      <c r="A167" s="101">
        <v>2310</v>
      </c>
      <c r="B167" s="101">
        <v>2310</v>
      </c>
      <c r="C167" s="101" t="s">
        <v>1037</v>
      </c>
      <c r="D167" s="101" t="s">
        <v>1037</v>
      </c>
      <c r="E167" s="101" t="s">
        <v>1038</v>
      </c>
      <c r="F167" s="101" t="s">
        <v>786</v>
      </c>
    </row>
    <row r="168" spans="1:6" x14ac:dyDescent="0.3">
      <c r="A168" s="100">
        <v>3340</v>
      </c>
      <c r="B168" s="100">
        <v>3340</v>
      </c>
      <c r="C168" s="100" t="s">
        <v>1039</v>
      </c>
      <c r="D168" s="100" t="s">
        <v>1040</v>
      </c>
      <c r="E168" s="100" t="s">
        <v>1041</v>
      </c>
      <c r="F168" s="100" t="s">
        <v>786</v>
      </c>
    </row>
    <row r="169" spans="1:6" x14ac:dyDescent="0.3">
      <c r="A169" s="101">
        <v>2685</v>
      </c>
      <c r="B169" s="101">
        <v>2685</v>
      </c>
      <c r="C169" s="101" t="s">
        <v>1042</v>
      </c>
      <c r="D169" s="101" t="s">
        <v>1043</v>
      </c>
      <c r="E169" s="101" t="s">
        <v>1044</v>
      </c>
      <c r="F169" s="101" t="s">
        <v>786</v>
      </c>
    </row>
    <row r="170" spans="1:6" x14ac:dyDescent="0.3">
      <c r="A170" s="101">
        <v>2685</v>
      </c>
      <c r="B170" s="101">
        <v>2600</v>
      </c>
      <c r="C170" s="101" t="s">
        <v>1045</v>
      </c>
      <c r="D170" s="101" t="s">
        <v>831</v>
      </c>
      <c r="E170" s="101" t="s">
        <v>832</v>
      </c>
      <c r="F170" s="101" t="s">
        <v>791</v>
      </c>
    </row>
    <row r="171" spans="1:6" x14ac:dyDescent="0.3">
      <c r="A171" s="101">
        <v>2685</v>
      </c>
      <c r="B171" s="101">
        <v>4640</v>
      </c>
      <c r="C171" s="101" t="s">
        <v>863</v>
      </c>
      <c r="D171" s="101" t="s">
        <v>862</v>
      </c>
      <c r="E171" s="101" t="s">
        <v>785</v>
      </c>
      <c r="F171" s="101" t="s">
        <v>791</v>
      </c>
    </row>
    <row r="172" spans="1:6" x14ac:dyDescent="0.3">
      <c r="A172" s="101">
        <v>2685</v>
      </c>
      <c r="B172" s="101">
        <v>2840</v>
      </c>
      <c r="C172" s="101" t="s">
        <v>1046</v>
      </c>
      <c r="D172" s="101" t="s">
        <v>1015</v>
      </c>
      <c r="E172" s="101" t="s">
        <v>1016</v>
      </c>
      <c r="F172" s="101" t="s">
        <v>791</v>
      </c>
    </row>
    <row r="173" spans="1:6" x14ac:dyDescent="0.3">
      <c r="A173" s="101">
        <v>2685</v>
      </c>
      <c r="B173" s="101">
        <v>2506</v>
      </c>
      <c r="C173" s="101" t="s">
        <v>839</v>
      </c>
      <c r="D173" s="101" t="s">
        <v>855</v>
      </c>
      <c r="E173" s="101" t="s">
        <v>785</v>
      </c>
      <c r="F173" s="101" t="s">
        <v>791</v>
      </c>
    </row>
    <row r="174" spans="1:6" x14ac:dyDescent="0.3">
      <c r="A174" s="101">
        <v>2685</v>
      </c>
      <c r="B174" s="101">
        <v>2420</v>
      </c>
      <c r="C174" s="101" t="s">
        <v>931</v>
      </c>
      <c r="D174" s="101" t="s">
        <v>931</v>
      </c>
      <c r="E174" s="101" t="s">
        <v>883</v>
      </c>
      <c r="F174" s="101" t="s">
        <v>791</v>
      </c>
    </row>
    <row r="175" spans="1:6" x14ac:dyDescent="0.3">
      <c r="A175" s="101">
        <v>2685</v>
      </c>
      <c r="B175" s="101">
        <v>5173</v>
      </c>
      <c r="C175" s="101" t="s">
        <v>841</v>
      </c>
      <c r="D175" s="101" t="s">
        <v>841</v>
      </c>
      <c r="E175" s="101" t="s">
        <v>785</v>
      </c>
      <c r="F175" s="101" t="s">
        <v>791</v>
      </c>
    </row>
    <row r="176" spans="1:6" x14ac:dyDescent="0.3">
      <c r="A176" s="101">
        <v>2685</v>
      </c>
      <c r="B176" s="101">
        <v>2600</v>
      </c>
      <c r="C176" s="101" t="s">
        <v>1045</v>
      </c>
      <c r="D176" s="101" t="s">
        <v>1045</v>
      </c>
      <c r="E176" s="101" t="s">
        <v>832</v>
      </c>
      <c r="F176" s="101" t="s">
        <v>791</v>
      </c>
    </row>
    <row r="177" spans="1:6" x14ac:dyDescent="0.3">
      <c r="A177" s="100">
        <v>2810</v>
      </c>
      <c r="B177" s="100">
        <v>2810</v>
      </c>
      <c r="C177" s="100" t="s">
        <v>1047</v>
      </c>
      <c r="D177" s="100" t="s">
        <v>1048</v>
      </c>
      <c r="E177" s="100" t="s">
        <v>999</v>
      </c>
      <c r="F177" s="100" t="s">
        <v>786</v>
      </c>
    </row>
    <row r="178" spans="1:6" x14ac:dyDescent="0.3">
      <c r="A178" s="100">
        <v>2810</v>
      </c>
      <c r="B178" s="100">
        <v>4810</v>
      </c>
      <c r="C178" s="100" t="s">
        <v>1049</v>
      </c>
      <c r="D178" s="100" t="s">
        <v>998</v>
      </c>
      <c r="E178" s="100" t="s">
        <v>999</v>
      </c>
      <c r="F178" s="100" t="s">
        <v>791</v>
      </c>
    </row>
    <row r="179" spans="1:6" x14ac:dyDescent="0.3">
      <c r="A179" s="100">
        <v>2816</v>
      </c>
      <c r="B179" s="100">
        <v>2816</v>
      </c>
      <c r="C179" s="100" t="s">
        <v>1050</v>
      </c>
      <c r="D179" s="100" t="s">
        <v>1051</v>
      </c>
      <c r="E179" s="100" t="s">
        <v>999</v>
      </c>
      <c r="F179" s="100" t="s">
        <v>786</v>
      </c>
    </row>
    <row r="180" spans="1:6" x14ac:dyDescent="0.3">
      <c r="A180" s="100">
        <v>2816</v>
      </c>
      <c r="B180" s="100">
        <v>4810</v>
      </c>
      <c r="C180" s="100" t="s">
        <v>1049</v>
      </c>
      <c r="D180" s="100" t="s">
        <v>998</v>
      </c>
      <c r="E180" s="100" t="s">
        <v>999</v>
      </c>
      <c r="F180" s="100" t="s">
        <v>791</v>
      </c>
    </row>
    <row r="181" spans="1:6" x14ac:dyDescent="0.3">
      <c r="A181" s="100">
        <v>3230</v>
      </c>
      <c r="B181" s="100">
        <v>3230</v>
      </c>
      <c r="C181" s="100" t="s">
        <v>1052</v>
      </c>
      <c r="D181" s="100" t="s">
        <v>1053</v>
      </c>
      <c r="E181" s="100" t="s">
        <v>1054</v>
      </c>
      <c r="F181" s="100" t="s">
        <v>786</v>
      </c>
    </row>
    <row r="182" spans="1:6" x14ac:dyDescent="0.3">
      <c r="A182" s="100">
        <v>2710</v>
      </c>
      <c r="B182" s="100">
        <v>2710</v>
      </c>
      <c r="C182" s="100" t="s">
        <v>1055</v>
      </c>
      <c r="D182" s="100" t="s">
        <v>1056</v>
      </c>
      <c r="E182" s="100" t="s">
        <v>811</v>
      </c>
      <c r="F182" s="100" t="s">
        <v>786</v>
      </c>
    </row>
    <row r="183" spans="1:6" x14ac:dyDescent="0.3">
      <c r="A183" s="100">
        <v>2890</v>
      </c>
      <c r="B183" s="100">
        <v>2890</v>
      </c>
      <c r="C183" s="100" t="s">
        <v>1057</v>
      </c>
      <c r="D183" s="100" t="s">
        <v>1058</v>
      </c>
      <c r="E183" s="100" t="s">
        <v>854</v>
      </c>
      <c r="F183" s="100" t="s">
        <v>786</v>
      </c>
    </row>
    <row r="184" spans="1:6" x14ac:dyDescent="0.3">
      <c r="A184" s="100">
        <v>2890</v>
      </c>
      <c r="B184" s="100">
        <v>4890</v>
      </c>
      <c r="C184" s="100" t="s">
        <v>1059</v>
      </c>
      <c r="D184" s="100" t="s">
        <v>1059</v>
      </c>
      <c r="E184" s="100" t="s">
        <v>854</v>
      </c>
      <c r="F184" s="100" t="s">
        <v>791</v>
      </c>
    </row>
    <row r="185" spans="1:6" x14ac:dyDescent="0.3">
      <c r="A185" s="100">
        <v>2899</v>
      </c>
      <c r="B185" s="100">
        <v>2899</v>
      </c>
      <c r="C185" s="100" t="s">
        <v>1060</v>
      </c>
      <c r="D185" s="100" t="s">
        <v>1061</v>
      </c>
      <c r="E185" s="100" t="s">
        <v>854</v>
      </c>
      <c r="F185" s="100" t="s">
        <v>786</v>
      </c>
    </row>
    <row r="186" spans="1:6" x14ac:dyDescent="0.3">
      <c r="A186" s="100">
        <v>2899</v>
      </c>
      <c r="B186" s="100">
        <v>4890</v>
      </c>
      <c r="C186" s="100" t="s">
        <v>1059</v>
      </c>
      <c r="D186" s="100" t="s">
        <v>1059</v>
      </c>
      <c r="E186" s="100" t="s">
        <v>854</v>
      </c>
      <c r="F186" s="100" t="s">
        <v>791</v>
      </c>
    </row>
    <row r="187" spans="1:6" x14ac:dyDescent="0.3">
      <c r="A187" s="100">
        <v>3290</v>
      </c>
      <c r="B187" s="100">
        <v>3290</v>
      </c>
      <c r="C187" s="100" t="s">
        <v>1062</v>
      </c>
      <c r="D187" s="100" t="s">
        <v>1063</v>
      </c>
      <c r="E187" s="100" t="s">
        <v>824</v>
      </c>
      <c r="F187" s="100" t="s">
        <v>786</v>
      </c>
    </row>
    <row r="188" spans="1:6" x14ac:dyDescent="0.3">
      <c r="A188" s="100">
        <v>3290</v>
      </c>
      <c r="B188" s="100">
        <v>5290</v>
      </c>
      <c r="C188" s="100" t="s">
        <v>1064</v>
      </c>
      <c r="D188" s="100" t="s">
        <v>1065</v>
      </c>
      <c r="E188" s="100" t="s">
        <v>824</v>
      </c>
      <c r="F188" s="100" t="s">
        <v>791</v>
      </c>
    </row>
    <row r="189" spans="1:6" x14ac:dyDescent="0.3">
      <c r="A189" s="100">
        <v>3296</v>
      </c>
      <c r="B189" s="100">
        <v>3296</v>
      </c>
      <c r="C189" s="100" t="s">
        <v>1066</v>
      </c>
      <c r="D189" s="100" t="s">
        <v>1067</v>
      </c>
      <c r="E189" s="100" t="s">
        <v>824</v>
      </c>
      <c r="F189" s="100" t="s">
        <v>786</v>
      </c>
    </row>
    <row r="190" spans="1:6" x14ac:dyDescent="0.3">
      <c r="A190" s="100">
        <v>3296</v>
      </c>
      <c r="B190" s="100">
        <v>5290</v>
      </c>
      <c r="C190" s="100" t="s">
        <v>1064</v>
      </c>
      <c r="D190" s="100" t="s">
        <v>1065</v>
      </c>
      <c r="E190" s="100" t="s">
        <v>824</v>
      </c>
      <c r="F190" s="100" t="s">
        <v>791</v>
      </c>
    </row>
    <row r="191" spans="1:6" x14ac:dyDescent="0.3">
      <c r="A191" s="100">
        <v>2030</v>
      </c>
      <c r="B191" s="100">
        <v>2030</v>
      </c>
      <c r="C191" s="100" t="s">
        <v>1068</v>
      </c>
      <c r="D191" s="100" t="s">
        <v>1069</v>
      </c>
      <c r="E191" s="100" t="s">
        <v>1070</v>
      </c>
      <c r="F191" s="100" t="s">
        <v>786</v>
      </c>
    </row>
    <row r="192" spans="1:6" x14ac:dyDescent="0.3">
      <c r="A192" s="100">
        <v>2030</v>
      </c>
      <c r="B192" s="100">
        <v>4030</v>
      </c>
      <c r="C192" s="100" t="s">
        <v>1071</v>
      </c>
      <c r="D192" s="100" t="s">
        <v>1072</v>
      </c>
      <c r="E192" s="100" t="s">
        <v>1070</v>
      </c>
      <c r="F192" s="100" t="s">
        <v>791</v>
      </c>
    </row>
    <row r="193" spans="1:6" x14ac:dyDescent="0.3">
      <c r="A193" s="100">
        <v>2036</v>
      </c>
      <c r="B193" s="100">
        <v>2036</v>
      </c>
      <c r="C193" s="100" t="s">
        <v>1073</v>
      </c>
      <c r="D193" s="100" t="s">
        <v>1074</v>
      </c>
      <c r="E193" s="100" t="s">
        <v>1070</v>
      </c>
      <c r="F193" s="100" t="s">
        <v>786</v>
      </c>
    </row>
    <row r="194" spans="1:6" x14ac:dyDescent="0.3">
      <c r="A194" s="100">
        <v>2036</v>
      </c>
      <c r="B194" s="100">
        <v>4030</v>
      </c>
      <c r="C194" s="100" t="s">
        <v>1071</v>
      </c>
      <c r="D194" s="100" t="s">
        <v>1072</v>
      </c>
      <c r="E194" s="100" t="s">
        <v>1070</v>
      </c>
      <c r="F194" s="100" t="s">
        <v>791</v>
      </c>
    </row>
    <row r="195" spans="1:6" x14ac:dyDescent="0.3">
      <c r="A195" s="100">
        <v>3190</v>
      </c>
      <c r="B195" s="100">
        <v>3190</v>
      </c>
      <c r="C195" s="100" t="s">
        <v>1075</v>
      </c>
      <c r="D195" s="100" t="s">
        <v>1076</v>
      </c>
      <c r="E195" s="100" t="s">
        <v>876</v>
      </c>
      <c r="F195" s="100" t="s">
        <v>786</v>
      </c>
    </row>
    <row r="196" spans="1:6" x14ac:dyDescent="0.3">
      <c r="A196" s="100">
        <v>2655</v>
      </c>
      <c r="B196" s="100">
        <v>2655</v>
      </c>
      <c r="C196" s="100" t="s">
        <v>1077</v>
      </c>
      <c r="D196" s="100" t="s">
        <v>1078</v>
      </c>
      <c r="E196" s="100" t="s">
        <v>785</v>
      </c>
      <c r="F196" s="100" t="s">
        <v>786</v>
      </c>
    </row>
    <row r="197" spans="1:6" x14ac:dyDescent="0.3">
      <c r="A197" s="101">
        <v>2660</v>
      </c>
      <c r="B197" s="101">
        <v>2660</v>
      </c>
      <c r="C197" s="101" t="s">
        <v>833</v>
      </c>
      <c r="D197" s="101" t="s">
        <v>834</v>
      </c>
      <c r="E197" s="101" t="s">
        <v>785</v>
      </c>
      <c r="F197" s="101" t="s">
        <v>786</v>
      </c>
    </row>
    <row r="198" spans="1:6" x14ac:dyDescent="0.3">
      <c r="A198" s="101">
        <v>2669</v>
      </c>
      <c r="B198" s="101">
        <v>2669</v>
      </c>
      <c r="C198" s="101" t="s">
        <v>1079</v>
      </c>
      <c r="D198" s="101" t="s">
        <v>1080</v>
      </c>
      <c r="E198" s="101" t="s">
        <v>785</v>
      </c>
      <c r="F198" s="101" t="s">
        <v>786</v>
      </c>
    </row>
    <row r="199" spans="1:6" x14ac:dyDescent="0.3">
      <c r="A199" s="101">
        <v>2510</v>
      </c>
      <c r="B199" s="101">
        <v>2510</v>
      </c>
      <c r="C199" s="101" t="s">
        <v>835</v>
      </c>
      <c r="D199" s="101" t="s">
        <v>835</v>
      </c>
      <c r="E199" s="101" t="s">
        <v>836</v>
      </c>
      <c r="F199" s="101" t="s">
        <v>786</v>
      </c>
    </row>
    <row r="200" spans="1:6" x14ac:dyDescent="0.3">
      <c r="A200" s="100">
        <v>2390</v>
      </c>
      <c r="B200" s="100">
        <v>2390</v>
      </c>
      <c r="C200" s="100" t="s">
        <v>1081</v>
      </c>
      <c r="D200" s="100" t="s">
        <v>1082</v>
      </c>
      <c r="E200" s="100" t="s">
        <v>1083</v>
      </c>
      <c r="F200" s="100" t="s">
        <v>786</v>
      </c>
    </row>
    <row r="201" spans="1:6" x14ac:dyDescent="0.3">
      <c r="A201" s="101">
        <v>199</v>
      </c>
      <c r="B201" s="101">
        <v>199</v>
      </c>
      <c r="C201" s="101" t="s">
        <v>1084</v>
      </c>
      <c r="D201" s="101" t="s">
        <v>1085</v>
      </c>
      <c r="E201" s="101" t="s">
        <v>1086</v>
      </c>
      <c r="F201" s="101" t="s">
        <v>786</v>
      </c>
    </row>
    <row r="202" spans="1:6" x14ac:dyDescent="0.3">
      <c r="A202" s="100">
        <v>197</v>
      </c>
      <c r="B202" s="100">
        <v>197</v>
      </c>
      <c r="C202" s="100" t="s">
        <v>1087</v>
      </c>
      <c r="D202" s="100" t="s">
        <v>1088</v>
      </c>
      <c r="E202" s="100" t="s">
        <v>1089</v>
      </c>
      <c r="F202" s="100" t="s">
        <v>786</v>
      </c>
    </row>
    <row r="203" spans="1:6" x14ac:dyDescent="0.3">
      <c r="A203" s="100">
        <v>197</v>
      </c>
      <c r="B203" s="100">
        <v>2080</v>
      </c>
      <c r="C203" s="100" t="s">
        <v>1090</v>
      </c>
      <c r="D203" s="100" t="s">
        <v>147</v>
      </c>
      <c r="E203" s="100" t="s">
        <v>1091</v>
      </c>
      <c r="F203" s="100" t="s">
        <v>791</v>
      </c>
    </row>
    <row r="204" spans="1:6" x14ac:dyDescent="0.3">
      <c r="A204" s="100">
        <v>197</v>
      </c>
      <c r="B204" s="100">
        <v>2081</v>
      </c>
      <c r="C204" s="100" t="s">
        <v>1092</v>
      </c>
      <c r="D204" s="100" t="s">
        <v>1092</v>
      </c>
      <c r="E204" s="100" t="s">
        <v>1093</v>
      </c>
      <c r="F204" s="100" t="s">
        <v>791</v>
      </c>
    </row>
    <row r="205" spans="1:6" x14ac:dyDescent="0.3">
      <c r="A205" s="100">
        <v>303</v>
      </c>
      <c r="B205" s="100">
        <v>303</v>
      </c>
      <c r="C205" s="100" t="s">
        <v>1094</v>
      </c>
      <c r="D205" s="100" t="s">
        <v>1095</v>
      </c>
      <c r="E205" s="100" t="s">
        <v>1089</v>
      </c>
      <c r="F205" s="100" t="s">
        <v>786</v>
      </c>
    </row>
    <row r="206" spans="1:6" x14ac:dyDescent="0.3">
      <c r="A206" s="100">
        <v>303</v>
      </c>
      <c r="B206" s="100">
        <v>2080</v>
      </c>
      <c r="C206" s="100" t="s">
        <v>1090</v>
      </c>
      <c r="D206" s="100" t="s">
        <v>147</v>
      </c>
      <c r="E206" s="100" t="s">
        <v>1091</v>
      </c>
      <c r="F206" s="100" t="s">
        <v>791</v>
      </c>
    </row>
    <row r="207" spans="1:6" x14ac:dyDescent="0.3">
      <c r="A207" s="100">
        <v>303</v>
      </c>
      <c r="B207" s="100">
        <v>2081</v>
      </c>
      <c r="C207" s="100" t="s">
        <v>1092</v>
      </c>
      <c r="D207" s="100" t="s">
        <v>1092</v>
      </c>
      <c r="E207" s="100" t="s">
        <v>1093</v>
      </c>
      <c r="F207" s="100" t="s">
        <v>791</v>
      </c>
    </row>
    <row r="208" spans="1:6" x14ac:dyDescent="0.3">
      <c r="A208" s="100">
        <v>2200</v>
      </c>
      <c r="B208" s="100">
        <v>2200</v>
      </c>
      <c r="C208" s="100" t="s">
        <v>1096</v>
      </c>
      <c r="D208" s="100" t="s">
        <v>1097</v>
      </c>
      <c r="E208" s="100" t="s">
        <v>1098</v>
      </c>
      <c r="F208" s="100" t="s">
        <v>786</v>
      </c>
    </row>
    <row r="209" spans="1:6" x14ac:dyDescent="0.3">
      <c r="A209" s="100">
        <v>2580</v>
      </c>
      <c r="B209" s="100">
        <v>2580</v>
      </c>
      <c r="C209" s="100" t="s">
        <v>1099</v>
      </c>
      <c r="D209" s="100" t="s">
        <v>1100</v>
      </c>
      <c r="E209" s="100" t="s">
        <v>1101</v>
      </c>
      <c r="F209" s="100" t="s">
        <v>786</v>
      </c>
    </row>
    <row r="210" spans="1:6" x14ac:dyDescent="0.3">
      <c r="A210" s="100">
        <v>219</v>
      </c>
      <c r="B210" s="100">
        <v>219</v>
      </c>
      <c r="C210" s="100" t="s">
        <v>1102</v>
      </c>
      <c r="D210" s="100" t="s">
        <v>1103</v>
      </c>
      <c r="E210" s="100" t="s">
        <v>1104</v>
      </c>
      <c r="F210" s="100" t="s">
        <v>786</v>
      </c>
    </row>
    <row r="211" spans="1:6" x14ac:dyDescent="0.3">
      <c r="A211" s="100">
        <v>219</v>
      </c>
      <c r="B211" s="100">
        <v>2530</v>
      </c>
      <c r="C211" s="100" t="s">
        <v>1105</v>
      </c>
      <c r="D211" s="100" t="s">
        <v>1106</v>
      </c>
      <c r="E211" s="100" t="s">
        <v>1107</v>
      </c>
      <c r="F211" s="100" t="s">
        <v>791</v>
      </c>
    </row>
    <row r="212" spans="1:6" x14ac:dyDescent="0.3">
      <c r="A212" s="100">
        <v>219</v>
      </c>
      <c r="B212" s="100">
        <v>2535</v>
      </c>
      <c r="C212" s="100" t="s">
        <v>1108</v>
      </c>
      <c r="D212" s="100" t="s">
        <v>1109</v>
      </c>
      <c r="E212" s="100" t="s">
        <v>1107</v>
      </c>
      <c r="F212" s="100" t="s">
        <v>791</v>
      </c>
    </row>
    <row r="213" spans="1:6" x14ac:dyDescent="0.3">
      <c r="A213" s="100">
        <v>219</v>
      </c>
      <c r="B213" s="100">
        <v>2540</v>
      </c>
      <c r="C213" s="100" t="s">
        <v>1110</v>
      </c>
      <c r="D213" s="100" t="s">
        <v>1111</v>
      </c>
      <c r="E213" s="100" t="s">
        <v>1112</v>
      </c>
      <c r="F213" s="100" t="s">
        <v>791</v>
      </c>
    </row>
    <row r="214" spans="1:6" x14ac:dyDescent="0.3">
      <c r="A214" s="100">
        <v>219</v>
      </c>
      <c r="B214" s="100">
        <v>2580</v>
      </c>
      <c r="C214" s="100" t="s">
        <v>1099</v>
      </c>
      <c r="D214" s="100" t="s">
        <v>1100</v>
      </c>
      <c r="E214" s="100" t="s">
        <v>1101</v>
      </c>
      <c r="F214" s="100" t="s">
        <v>786</v>
      </c>
    </row>
    <row r="215" spans="1:6" x14ac:dyDescent="0.3">
      <c r="A215" s="100">
        <v>190</v>
      </c>
      <c r="B215" s="100">
        <v>190</v>
      </c>
      <c r="C215" s="100" t="s">
        <v>1113</v>
      </c>
      <c r="D215" s="100" t="s">
        <v>1113</v>
      </c>
      <c r="E215" s="100" t="s">
        <v>1114</v>
      </c>
      <c r="F215" s="100" t="s">
        <v>786</v>
      </c>
    </row>
    <row r="216" spans="1:6" x14ac:dyDescent="0.3">
      <c r="A216" s="100">
        <v>190</v>
      </c>
      <c r="B216" s="100">
        <v>2190</v>
      </c>
      <c r="C216" s="100" t="s">
        <v>1115</v>
      </c>
      <c r="D216" s="100" t="s">
        <v>1115</v>
      </c>
      <c r="E216" s="100" t="s">
        <v>1116</v>
      </c>
      <c r="F216" s="100" t="s">
        <v>791</v>
      </c>
    </row>
    <row r="217" spans="1:6" x14ac:dyDescent="0.3">
      <c r="A217" s="100">
        <v>190</v>
      </c>
      <c r="B217" s="100">
        <v>2210</v>
      </c>
      <c r="C217" s="100" t="s">
        <v>1117</v>
      </c>
      <c r="D217" s="100" t="s">
        <v>1117</v>
      </c>
      <c r="E217" s="100" t="s">
        <v>1118</v>
      </c>
      <c r="F217" s="100" t="s">
        <v>791</v>
      </c>
    </row>
    <row r="218" spans="1:6" x14ac:dyDescent="0.3">
      <c r="A218" s="100">
        <v>204</v>
      </c>
      <c r="B218" s="100">
        <v>204</v>
      </c>
      <c r="C218" s="100" t="s">
        <v>1119</v>
      </c>
      <c r="D218" s="100" t="s">
        <v>1119</v>
      </c>
      <c r="E218" s="100" t="s">
        <v>785</v>
      </c>
      <c r="F218" s="100" t="s">
        <v>786</v>
      </c>
    </row>
    <row r="219" spans="1:6" x14ac:dyDescent="0.3">
      <c r="A219" s="100">
        <v>204</v>
      </c>
      <c r="B219" s="100">
        <v>2650</v>
      </c>
      <c r="C219" s="100" t="s">
        <v>1120</v>
      </c>
      <c r="D219" s="100" t="s">
        <v>1120</v>
      </c>
      <c r="E219" s="100" t="s">
        <v>785</v>
      </c>
      <c r="F219" s="100" t="s">
        <v>791</v>
      </c>
    </row>
    <row r="220" spans="1:6" x14ac:dyDescent="0.3">
      <c r="A220" s="100">
        <v>204</v>
      </c>
      <c r="B220" s="100">
        <v>2670</v>
      </c>
      <c r="C220" s="100" t="s">
        <v>1121</v>
      </c>
      <c r="D220" s="100" t="s">
        <v>1121</v>
      </c>
      <c r="E220" s="100" t="s">
        <v>785</v>
      </c>
      <c r="F220" s="100" t="s">
        <v>791</v>
      </c>
    </row>
    <row r="221" spans="1:6" x14ac:dyDescent="0.3">
      <c r="A221" s="100">
        <v>210</v>
      </c>
      <c r="B221" s="100">
        <v>210</v>
      </c>
      <c r="C221" s="100" t="s">
        <v>1122</v>
      </c>
      <c r="D221" s="100" t="s">
        <v>1123</v>
      </c>
      <c r="E221" s="100" t="s">
        <v>1124</v>
      </c>
      <c r="F221" s="100" t="s">
        <v>786</v>
      </c>
    </row>
    <row r="222" spans="1:6" x14ac:dyDescent="0.3">
      <c r="A222" s="100">
        <v>210</v>
      </c>
      <c r="B222" s="100">
        <v>2010</v>
      </c>
      <c r="C222" s="100" t="s">
        <v>1125</v>
      </c>
      <c r="D222" s="100" t="s">
        <v>1126</v>
      </c>
      <c r="E222" s="100" t="s">
        <v>1127</v>
      </c>
      <c r="F222" s="100" t="s">
        <v>791</v>
      </c>
    </row>
    <row r="223" spans="1:6" x14ac:dyDescent="0.3">
      <c r="A223" s="100">
        <v>210</v>
      </c>
      <c r="B223" s="100">
        <v>2000</v>
      </c>
      <c r="C223" s="100" t="s">
        <v>1128</v>
      </c>
      <c r="D223" s="100" t="s">
        <v>1129</v>
      </c>
      <c r="E223" s="100" t="s">
        <v>1124</v>
      </c>
      <c r="F223" s="100" t="s">
        <v>791</v>
      </c>
    </row>
    <row r="224" spans="1:6" x14ac:dyDescent="0.3">
      <c r="A224" s="100">
        <v>210</v>
      </c>
      <c r="B224" s="100">
        <v>2050</v>
      </c>
      <c r="C224" s="100" t="s">
        <v>1130</v>
      </c>
      <c r="D224" s="100" t="s">
        <v>1131</v>
      </c>
      <c r="E224" s="100" t="s">
        <v>1132</v>
      </c>
      <c r="F224" s="100" t="s">
        <v>791</v>
      </c>
    </row>
    <row r="225" spans="1:6" x14ac:dyDescent="0.3">
      <c r="A225" s="101">
        <v>2545</v>
      </c>
      <c r="B225" s="101">
        <v>2545</v>
      </c>
      <c r="C225" s="101" t="s">
        <v>1133</v>
      </c>
      <c r="D225" s="101" t="s">
        <v>1134</v>
      </c>
      <c r="E225" s="101" t="s">
        <v>1135</v>
      </c>
      <c r="F225" s="101" t="s">
        <v>786</v>
      </c>
    </row>
    <row r="226" spans="1:6" x14ac:dyDescent="0.3">
      <c r="A226" s="100">
        <v>2320</v>
      </c>
      <c r="B226" s="100">
        <v>2320</v>
      </c>
      <c r="C226" s="100" t="s">
        <v>1136</v>
      </c>
      <c r="D226" s="100" t="s">
        <v>1137</v>
      </c>
      <c r="E226" s="100" t="s">
        <v>1083</v>
      </c>
      <c r="F226" s="100" t="s">
        <v>786</v>
      </c>
    </row>
    <row r="227" spans="1:6" x14ac:dyDescent="0.3">
      <c r="A227" s="100">
        <v>2500</v>
      </c>
      <c r="B227" s="100">
        <v>2500</v>
      </c>
      <c r="C227" s="100" t="s">
        <v>1138</v>
      </c>
      <c r="D227" s="100" t="s">
        <v>1138</v>
      </c>
      <c r="E227" s="100" t="s">
        <v>785</v>
      </c>
      <c r="F227" s="100" t="s">
        <v>786</v>
      </c>
    </row>
    <row r="228" spans="1:6" x14ac:dyDescent="0.3">
      <c r="A228" s="100">
        <v>2500</v>
      </c>
      <c r="B228" s="100">
        <v>2506</v>
      </c>
      <c r="C228" s="100" t="s">
        <v>839</v>
      </c>
      <c r="D228" s="100" t="s">
        <v>840</v>
      </c>
      <c r="E228" s="100" t="s">
        <v>785</v>
      </c>
      <c r="F228" s="100" t="s">
        <v>791</v>
      </c>
    </row>
    <row r="229" spans="1:6" x14ac:dyDescent="0.3">
      <c r="A229" s="100">
        <v>2500</v>
      </c>
      <c r="B229" s="100">
        <v>2601</v>
      </c>
      <c r="C229" s="100" t="s">
        <v>1139</v>
      </c>
      <c r="D229" s="100" t="s">
        <v>1139</v>
      </c>
      <c r="E229" s="100" t="s">
        <v>832</v>
      </c>
      <c r="F229" s="100" t="s">
        <v>791</v>
      </c>
    </row>
    <row r="230" spans="1:6" x14ac:dyDescent="0.3">
      <c r="A230" s="100">
        <v>2500</v>
      </c>
      <c r="B230" s="100">
        <v>3130</v>
      </c>
      <c r="C230" s="100" t="s">
        <v>886</v>
      </c>
      <c r="D230" s="100" t="s">
        <v>886</v>
      </c>
      <c r="E230" s="100" t="s">
        <v>887</v>
      </c>
      <c r="F230" s="100" t="s">
        <v>791</v>
      </c>
    </row>
    <row r="231" spans="1:6" x14ac:dyDescent="0.3">
      <c r="A231" s="101">
        <v>208</v>
      </c>
      <c r="B231" s="101">
        <v>208</v>
      </c>
      <c r="C231" s="101" t="s">
        <v>1140</v>
      </c>
      <c r="D231" s="101" t="s">
        <v>1141</v>
      </c>
      <c r="E231" s="101" t="s">
        <v>1142</v>
      </c>
      <c r="F231" s="101" t="s">
        <v>786</v>
      </c>
    </row>
    <row r="232" spans="1:6" x14ac:dyDescent="0.3">
      <c r="A232" s="101">
        <v>208</v>
      </c>
      <c r="B232" s="101">
        <v>2450</v>
      </c>
      <c r="C232" s="101" t="s">
        <v>1006</v>
      </c>
      <c r="D232" s="101" t="s">
        <v>933</v>
      </c>
      <c r="E232" s="101" t="s">
        <v>838</v>
      </c>
      <c r="F232" s="101" t="s">
        <v>791</v>
      </c>
    </row>
    <row r="233" spans="1:6" x14ac:dyDescent="0.3">
      <c r="A233" s="101">
        <v>208</v>
      </c>
      <c r="B233" s="101">
        <v>2460</v>
      </c>
      <c r="C233" s="101" t="s">
        <v>1007</v>
      </c>
      <c r="D233" s="101" t="s">
        <v>1008</v>
      </c>
      <c r="E233" s="101" t="s">
        <v>1009</v>
      </c>
      <c r="F233" s="101" t="s">
        <v>791</v>
      </c>
    </row>
    <row r="234" spans="1:6" x14ac:dyDescent="0.3">
      <c r="A234" s="101">
        <v>2680</v>
      </c>
      <c r="B234" s="101">
        <v>2680</v>
      </c>
      <c r="C234" s="101" t="s">
        <v>1143</v>
      </c>
      <c r="D234" s="101" t="s">
        <v>1143</v>
      </c>
      <c r="E234" s="101" t="s">
        <v>785</v>
      </c>
      <c r="F234" s="101" t="s">
        <v>786</v>
      </c>
    </row>
    <row r="235" spans="1:6" x14ac:dyDescent="0.3">
      <c r="A235" s="101">
        <v>2815</v>
      </c>
      <c r="B235" s="101">
        <v>2815</v>
      </c>
      <c r="C235" s="101" t="s">
        <v>1144</v>
      </c>
      <c r="D235" s="101" t="s">
        <v>848</v>
      </c>
      <c r="E235" s="101" t="s">
        <v>849</v>
      </c>
      <c r="F235" s="101" t="s">
        <v>786</v>
      </c>
    </row>
    <row r="236" spans="1:6" x14ac:dyDescent="0.3">
      <c r="A236" s="100">
        <v>2910</v>
      </c>
      <c r="B236" s="100">
        <v>2910</v>
      </c>
      <c r="C236" s="100" t="s">
        <v>929</v>
      </c>
      <c r="D236" s="100" t="s">
        <v>930</v>
      </c>
      <c r="E236" s="100" t="s">
        <v>854</v>
      </c>
      <c r="F236" s="100" t="s">
        <v>786</v>
      </c>
    </row>
    <row r="237" spans="1:6" x14ac:dyDescent="0.3">
      <c r="A237" s="100">
        <v>2430</v>
      </c>
      <c r="B237" s="100">
        <v>2430</v>
      </c>
      <c r="C237" s="100" t="s">
        <v>1145</v>
      </c>
      <c r="D237" s="100" t="s">
        <v>1145</v>
      </c>
      <c r="E237" s="100" t="s">
        <v>883</v>
      </c>
      <c r="F237" s="100" t="s">
        <v>786</v>
      </c>
    </row>
    <row r="238" spans="1:6" x14ac:dyDescent="0.3">
      <c r="A238" s="100">
        <v>2350</v>
      </c>
      <c r="B238" s="100">
        <v>2350</v>
      </c>
      <c r="C238" s="100" t="s">
        <v>1146</v>
      </c>
      <c r="D238" s="100" t="s">
        <v>1147</v>
      </c>
      <c r="E238" s="100" t="s">
        <v>893</v>
      </c>
      <c r="F238" s="100" t="s">
        <v>786</v>
      </c>
    </row>
    <row r="239" spans="1:6" x14ac:dyDescent="0.3">
      <c r="A239" s="100">
        <v>2820</v>
      </c>
      <c r="B239" s="100">
        <v>2820</v>
      </c>
      <c r="C239" s="100" t="s">
        <v>1148</v>
      </c>
      <c r="D239" s="100" t="s">
        <v>1149</v>
      </c>
      <c r="E239" s="100" t="s">
        <v>849</v>
      </c>
      <c r="F239" s="100" t="s">
        <v>786</v>
      </c>
    </row>
    <row r="240" spans="1:6" x14ac:dyDescent="0.3">
      <c r="A240" s="100">
        <v>2820</v>
      </c>
      <c r="B240" s="100">
        <v>4820</v>
      </c>
      <c r="C240" s="100" t="s">
        <v>1150</v>
      </c>
      <c r="D240" s="100" t="s">
        <v>1151</v>
      </c>
      <c r="E240" s="100" t="s">
        <v>849</v>
      </c>
      <c r="F240" s="100" t="s">
        <v>791</v>
      </c>
    </row>
    <row r="241" spans="1:6" x14ac:dyDescent="0.3">
      <c r="A241" s="101">
        <v>2826</v>
      </c>
      <c r="B241" s="101">
        <v>2826</v>
      </c>
      <c r="C241" s="101" t="s">
        <v>1152</v>
      </c>
      <c r="D241" s="101" t="s">
        <v>1153</v>
      </c>
      <c r="E241" s="101" t="s">
        <v>849</v>
      </c>
      <c r="F241" s="101" t="s">
        <v>786</v>
      </c>
    </row>
    <row r="242" spans="1:6" x14ac:dyDescent="0.3">
      <c r="A242" s="101">
        <v>2826</v>
      </c>
      <c r="B242" s="101">
        <v>4820</v>
      </c>
      <c r="C242" s="101" t="s">
        <v>1150</v>
      </c>
      <c r="D242" s="101" t="s">
        <v>1151</v>
      </c>
      <c r="E242" s="101" t="s">
        <v>849</v>
      </c>
      <c r="F242" s="101" t="s">
        <v>791</v>
      </c>
    </row>
    <row r="243" spans="1:6" x14ac:dyDescent="0.3">
      <c r="A243" s="100">
        <v>2829</v>
      </c>
      <c r="B243" s="100">
        <v>2829</v>
      </c>
      <c r="C243" s="100" t="s">
        <v>1154</v>
      </c>
      <c r="D243" s="100" t="s">
        <v>1155</v>
      </c>
      <c r="E243" s="100" t="s">
        <v>849</v>
      </c>
      <c r="F243" s="100" t="s">
        <v>786</v>
      </c>
    </row>
    <row r="244" spans="1:6" x14ac:dyDescent="0.3">
      <c r="A244" s="100">
        <v>2829</v>
      </c>
      <c r="B244" s="100">
        <v>4820</v>
      </c>
      <c r="C244" s="100" t="s">
        <v>1150</v>
      </c>
      <c r="D244" s="100" t="s">
        <v>1151</v>
      </c>
      <c r="E244" s="100" t="s">
        <v>849</v>
      </c>
      <c r="F244" s="100" t="s">
        <v>791</v>
      </c>
    </row>
    <row r="245" spans="1:6" x14ac:dyDescent="0.3">
      <c r="A245" s="100">
        <v>2821</v>
      </c>
      <c r="B245" s="100">
        <v>2821</v>
      </c>
      <c r="C245" s="100" t="s">
        <v>1156</v>
      </c>
      <c r="D245" s="100" t="s">
        <v>1157</v>
      </c>
      <c r="E245" s="100" t="s">
        <v>849</v>
      </c>
      <c r="F245" s="100" t="s">
        <v>786</v>
      </c>
    </row>
    <row r="246" spans="1:6" x14ac:dyDescent="0.3">
      <c r="A246" s="100">
        <v>2821</v>
      </c>
      <c r="B246" s="100">
        <v>4820</v>
      </c>
      <c r="C246" s="100" t="s">
        <v>1150</v>
      </c>
      <c r="D246" s="100" t="s">
        <v>1151</v>
      </c>
      <c r="E246" s="100" t="s">
        <v>849</v>
      </c>
      <c r="F246" s="100" t="s">
        <v>791</v>
      </c>
    </row>
    <row r="247" spans="1:6" x14ac:dyDescent="0.3">
      <c r="A247" s="100">
        <v>2800</v>
      </c>
      <c r="B247" s="100">
        <v>2800</v>
      </c>
      <c r="C247" s="100" t="s">
        <v>1158</v>
      </c>
      <c r="D247" s="100" t="s">
        <v>1159</v>
      </c>
      <c r="E247" s="100" t="s">
        <v>999</v>
      </c>
      <c r="F247" s="100" t="s">
        <v>786</v>
      </c>
    </row>
    <row r="248" spans="1:6" x14ac:dyDescent="0.3">
      <c r="A248" s="100">
        <v>212</v>
      </c>
      <c r="B248" s="100">
        <v>212</v>
      </c>
      <c r="C248" s="100" t="s">
        <v>1160</v>
      </c>
      <c r="D248" s="100" t="s">
        <v>1160</v>
      </c>
      <c r="E248" s="100" t="s">
        <v>1161</v>
      </c>
      <c r="F248" s="100" t="s">
        <v>786</v>
      </c>
    </row>
    <row r="249" spans="1:6" x14ac:dyDescent="0.3">
      <c r="A249" s="100">
        <v>212</v>
      </c>
      <c r="B249" s="100">
        <v>2280</v>
      </c>
      <c r="C249" s="100" t="s">
        <v>1162</v>
      </c>
      <c r="D249" s="100" t="s">
        <v>1162</v>
      </c>
      <c r="E249" s="100" t="s">
        <v>851</v>
      </c>
      <c r="F249" s="100" t="s">
        <v>791</v>
      </c>
    </row>
    <row r="250" spans="1:6" x14ac:dyDescent="0.3">
      <c r="A250" s="100">
        <v>212</v>
      </c>
      <c r="B250" s="100">
        <v>2340</v>
      </c>
      <c r="C250" s="100" t="s">
        <v>1163</v>
      </c>
      <c r="D250" s="100" t="s">
        <v>1163</v>
      </c>
      <c r="E250" s="100" t="s">
        <v>1164</v>
      </c>
      <c r="F250" s="100" t="s">
        <v>791</v>
      </c>
    </row>
    <row r="251" spans="1:6" x14ac:dyDescent="0.3">
      <c r="A251" s="100">
        <v>3000</v>
      </c>
      <c r="B251" s="100">
        <v>3000</v>
      </c>
      <c r="C251" s="100" t="s">
        <v>1165</v>
      </c>
      <c r="D251" s="100" t="s">
        <v>1166</v>
      </c>
      <c r="E251" s="100" t="s">
        <v>1167</v>
      </c>
      <c r="F251" s="100" t="s">
        <v>786</v>
      </c>
    </row>
    <row r="252" spans="1:6" x14ac:dyDescent="0.3">
      <c r="A252" s="100">
        <v>2560</v>
      </c>
      <c r="B252" s="100">
        <v>2560</v>
      </c>
      <c r="C252" s="100" t="s">
        <v>1168</v>
      </c>
      <c r="D252" s="100" t="s">
        <v>1169</v>
      </c>
      <c r="E252" s="100" t="s">
        <v>1170</v>
      </c>
      <c r="F252" s="100" t="s">
        <v>786</v>
      </c>
    </row>
    <row r="253" spans="1:6" x14ac:dyDescent="0.3">
      <c r="A253" s="100">
        <v>2560</v>
      </c>
      <c r="B253" s="100">
        <v>4560</v>
      </c>
      <c r="C253" s="100" t="s">
        <v>1171</v>
      </c>
      <c r="D253" s="100" t="s">
        <v>1172</v>
      </c>
      <c r="E253" s="100" t="s">
        <v>1170</v>
      </c>
      <c r="F253" s="100" t="s">
        <v>791</v>
      </c>
    </row>
    <row r="254" spans="1:6" x14ac:dyDescent="0.3">
      <c r="A254" s="100">
        <v>2566</v>
      </c>
      <c r="B254" s="100">
        <v>2566</v>
      </c>
      <c r="C254" s="100" t="s">
        <v>1173</v>
      </c>
      <c r="D254" s="100" t="s">
        <v>1174</v>
      </c>
      <c r="E254" s="100" t="s">
        <v>1170</v>
      </c>
      <c r="F254" s="100" t="s">
        <v>786</v>
      </c>
    </row>
    <row r="255" spans="1:6" x14ac:dyDescent="0.3">
      <c r="A255" s="100">
        <v>2566</v>
      </c>
      <c r="B255" s="100">
        <v>4560</v>
      </c>
      <c r="C255" s="100" t="s">
        <v>1171</v>
      </c>
      <c r="D255" s="100" t="s">
        <v>1172</v>
      </c>
      <c r="E255" s="100" t="s">
        <v>1170</v>
      </c>
      <c r="F255" s="100" t="s">
        <v>791</v>
      </c>
    </row>
    <row r="256" spans="1:6" x14ac:dyDescent="0.3">
      <c r="A256" s="100">
        <v>2569</v>
      </c>
      <c r="B256" s="100">
        <v>2569</v>
      </c>
      <c r="C256" s="100" t="s">
        <v>1175</v>
      </c>
      <c r="D256" s="100" t="s">
        <v>1176</v>
      </c>
      <c r="E256" s="100" t="s">
        <v>1170</v>
      </c>
      <c r="F256" s="100" t="s">
        <v>786</v>
      </c>
    </row>
    <row r="257" spans="1:6" x14ac:dyDescent="0.3">
      <c r="A257" s="100">
        <v>2569</v>
      </c>
      <c r="B257" s="100">
        <v>4560</v>
      </c>
      <c r="C257" s="100" t="s">
        <v>1171</v>
      </c>
      <c r="D257" s="100" t="s">
        <v>1172</v>
      </c>
      <c r="E257" s="100" t="s">
        <v>1170</v>
      </c>
      <c r="F257" s="100" t="s">
        <v>791</v>
      </c>
    </row>
    <row r="258" spans="1:6" x14ac:dyDescent="0.3">
      <c r="A258" s="100">
        <v>2120</v>
      </c>
      <c r="B258" s="100">
        <v>2120</v>
      </c>
      <c r="C258" s="100" t="s">
        <v>1177</v>
      </c>
      <c r="D258" s="100" t="s">
        <v>1178</v>
      </c>
      <c r="E258" s="100" t="s">
        <v>1179</v>
      </c>
      <c r="F258" s="100" t="s">
        <v>786</v>
      </c>
    </row>
    <row r="259" spans="1:6" x14ac:dyDescent="0.3">
      <c r="A259" s="100">
        <v>2120</v>
      </c>
      <c r="B259" s="100">
        <v>4120</v>
      </c>
      <c r="C259" s="100" t="s">
        <v>1180</v>
      </c>
      <c r="D259" s="100" t="s">
        <v>1180</v>
      </c>
      <c r="E259" s="100" t="s">
        <v>1179</v>
      </c>
      <c r="F259" s="100" t="s">
        <v>791</v>
      </c>
    </row>
    <row r="260" spans="1:6" x14ac:dyDescent="0.3">
      <c r="A260" s="100">
        <v>2126</v>
      </c>
      <c r="B260" s="100">
        <v>2126</v>
      </c>
      <c r="C260" s="100" t="s">
        <v>1181</v>
      </c>
      <c r="D260" s="100" t="s">
        <v>1182</v>
      </c>
      <c r="E260" s="100" t="s">
        <v>1179</v>
      </c>
      <c r="F260" s="100" t="s">
        <v>786</v>
      </c>
    </row>
    <row r="261" spans="1:6" x14ac:dyDescent="0.3">
      <c r="A261" s="100">
        <v>2126</v>
      </c>
      <c r="B261" s="100">
        <v>4120</v>
      </c>
      <c r="C261" s="100" t="s">
        <v>1180</v>
      </c>
      <c r="D261" s="100" t="s">
        <v>1180</v>
      </c>
      <c r="E261" s="100" t="s">
        <v>1179</v>
      </c>
      <c r="F261" s="100" t="s">
        <v>791</v>
      </c>
    </row>
    <row r="262" spans="1:6" x14ac:dyDescent="0.3">
      <c r="A262" s="100">
        <v>221</v>
      </c>
      <c r="B262" s="100">
        <v>221</v>
      </c>
      <c r="C262" s="100" t="s">
        <v>1183</v>
      </c>
      <c r="F262" s="100" t="s">
        <v>786</v>
      </c>
    </row>
    <row r="263" spans="1:6" x14ac:dyDescent="0.3">
      <c r="A263" s="100">
        <v>221</v>
      </c>
      <c r="B263" s="100">
        <v>3140</v>
      </c>
      <c r="C263" s="100" t="s">
        <v>1184</v>
      </c>
      <c r="D263" s="100" t="s">
        <v>1184</v>
      </c>
      <c r="E263" s="100" t="s">
        <v>1185</v>
      </c>
      <c r="F263" s="100" t="s">
        <v>791</v>
      </c>
    </row>
    <row r="264" spans="1:6" x14ac:dyDescent="0.3">
      <c r="A264" s="100">
        <v>221</v>
      </c>
      <c r="B264" s="100">
        <v>2360</v>
      </c>
      <c r="C264" s="100" t="s">
        <v>1186</v>
      </c>
      <c r="D264" s="100" t="s">
        <v>1186</v>
      </c>
      <c r="E264" s="100" t="s">
        <v>893</v>
      </c>
      <c r="F264" s="100" t="s">
        <v>791</v>
      </c>
    </row>
    <row r="265" spans="1:6" x14ac:dyDescent="0.3">
      <c r="A265" s="101">
        <v>2470</v>
      </c>
      <c r="B265" s="101">
        <v>2470</v>
      </c>
      <c r="C265" s="101" t="s">
        <v>1187</v>
      </c>
      <c r="D265" s="101" t="s">
        <v>1187</v>
      </c>
      <c r="E265" s="101" t="s">
        <v>1188</v>
      </c>
      <c r="F265" s="101" t="s">
        <v>786</v>
      </c>
    </row>
    <row r="266" spans="1:6" x14ac:dyDescent="0.3">
      <c r="A266" s="100">
        <v>2290</v>
      </c>
      <c r="B266" s="100">
        <v>2290</v>
      </c>
      <c r="C266" s="100" t="s">
        <v>1189</v>
      </c>
      <c r="D266" s="100" t="s">
        <v>1190</v>
      </c>
      <c r="E266" s="100" t="s">
        <v>1191</v>
      </c>
      <c r="F266" s="100" t="s">
        <v>786</v>
      </c>
    </row>
    <row r="267" spans="1:6" x14ac:dyDescent="0.3">
      <c r="A267" s="100">
        <v>2290</v>
      </c>
      <c r="B267" s="100">
        <v>4290</v>
      </c>
      <c r="C267" s="100" t="s">
        <v>1192</v>
      </c>
      <c r="D267" s="100" t="s">
        <v>1193</v>
      </c>
      <c r="E267" s="100" t="s">
        <v>1191</v>
      </c>
      <c r="F267" s="100" t="s">
        <v>791</v>
      </c>
    </row>
    <row r="268" spans="1:6" x14ac:dyDescent="0.3">
      <c r="A268" s="100">
        <v>2299</v>
      </c>
      <c r="B268" s="100">
        <v>2299</v>
      </c>
      <c r="C268" s="100" t="s">
        <v>1194</v>
      </c>
      <c r="D268" s="100" t="s">
        <v>1195</v>
      </c>
      <c r="E268" s="100" t="s">
        <v>1191</v>
      </c>
      <c r="F268" s="100" t="s">
        <v>786</v>
      </c>
    </row>
    <row r="269" spans="1:6" x14ac:dyDescent="0.3">
      <c r="A269" s="100">
        <v>2299</v>
      </c>
      <c r="B269" s="100">
        <v>4290</v>
      </c>
      <c r="C269" s="100" t="s">
        <v>1192</v>
      </c>
      <c r="D269" s="100" t="s">
        <v>1193</v>
      </c>
      <c r="E269" s="100" t="s">
        <v>1191</v>
      </c>
      <c r="F269" s="100" t="s">
        <v>791</v>
      </c>
    </row>
    <row r="270" spans="1:6" x14ac:dyDescent="0.3">
      <c r="A270" s="100">
        <v>206</v>
      </c>
      <c r="B270" s="100">
        <v>206</v>
      </c>
      <c r="C270" s="100" t="s">
        <v>1196</v>
      </c>
      <c r="D270" s="100" t="s">
        <v>1197</v>
      </c>
      <c r="E270" s="100" t="s">
        <v>1198</v>
      </c>
      <c r="F270" s="100" t="s">
        <v>786</v>
      </c>
    </row>
    <row r="271" spans="1:6" x14ac:dyDescent="0.3">
      <c r="A271" s="100">
        <v>206</v>
      </c>
      <c r="B271" s="100">
        <v>2570</v>
      </c>
      <c r="C271" s="100" t="s">
        <v>1199</v>
      </c>
      <c r="D271" s="100" t="s">
        <v>1199</v>
      </c>
      <c r="E271" s="100" t="s">
        <v>1044</v>
      </c>
      <c r="F271" s="100" t="s">
        <v>791</v>
      </c>
    </row>
    <row r="272" spans="1:6" x14ac:dyDescent="0.3">
      <c r="A272" s="100">
        <v>206</v>
      </c>
      <c r="B272" s="100">
        <v>2590</v>
      </c>
      <c r="C272" s="100" t="s">
        <v>1200</v>
      </c>
      <c r="D272" s="100" t="s">
        <v>1200</v>
      </c>
      <c r="E272" s="100" t="s">
        <v>1201</v>
      </c>
      <c r="F272" s="100" t="s">
        <v>791</v>
      </c>
    </row>
    <row r="273" spans="1:6" x14ac:dyDescent="0.3">
      <c r="A273" s="100">
        <v>302</v>
      </c>
      <c r="B273" s="100">
        <v>302</v>
      </c>
      <c r="C273" s="100" t="s">
        <v>1202</v>
      </c>
      <c r="D273" s="100" t="s">
        <v>1203</v>
      </c>
      <c r="E273" s="100" t="s">
        <v>1198</v>
      </c>
      <c r="F273" s="100" t="s">
        <v>786</v>
      </c>
    </row>
    <row r="274" spans="1:6" x14ac:dyDescent="0.3">
      <c r="A274" s="100">
        <v>302</v>
      </c>
      <c r="B274" s="100">
        <v>2570</v>
      </c>
      <c r="C274" s="100" t="s">
        <v>1199</v>
      </c>
      <c r="D274" s="100" t="s">
        <v>1199</v>
      </c>
      <c r="E274" s="100" t="s">
        <v>1044</v>
      </c>
      <c r="F274" s="100" t="s">
        <v>791</v>
      </c>
    </row>
    <row r="275" spans="1:6" x14ac:dyDescent="0.3">
      <c r="A275" s="100">
        <v>302</v>
      </c>
      <c r="B275" s="100">
        <v>2590</v>
      </c>
      <c r="C275" s="100" t="s">
        <v>1200</v>
      </c>
      <c r="D275" s="100" t="s">
        <v>1200</v>
      </c>
      <c r="E275" s="100" t="s">
        <v>1201</v>
      </c>
      <c r="F275" s="100" t="s">
        <v>791</v>
      </c>
    </row>
    <row r="276" spans="1:6" x14ac:dyDescent="0.3">
      <c r="A276" s="100">
        <v>205</v>
      </c>
      <c r="B276" s="100">
        <v>205</v>
      </c>
      <c r="C276" s="100" t="s">
        <v>1204</v>
      </c>
      <c r="D276" s="100" t="s">
        <v>1205</v>
      </c>
      <c r="E276" s="100" t="s">
        <v>1198</v>
      </c>
      <c r="F276" s="100" t="s">
        <v>786</v>
      </c>
    </row>
    <row r="277" spans="1:6" x14ac:dyDescent="0.3">
      <c r="A277" s="100">
        <v>205</v>
      </c>
      <c r="B277" s="100">
        <v>2570</v>
      </c>
      <c r="C277" s="100" t="s">
        <v>1199</v>
      </c>
      <c r="D277" s="100" t="s">
        <v>1199</v>
      </c>
      <c r="E277" s="100" t="s">
        <v>1044</v>
      </c>
      <c r="F277" s="100" t="s">
        <v>791</v>
      </c>
    </row>
    <row r="278" spans="1:6" x14ac:dyDescent="0.3">
      <c r="A278" s="100">
        <v>205</v>
      </c>
      <c r="B278" s="100">
        <v>2590</v>
      </c>
      <c r="C278" s="100" t="s">
        <v>1200</v>
      </c>
      <c r="D278" s="100" t="s">
        <v>1200</v>
      </c>
      <c r="E278" s="100" t="s">
        <v>1201</v>
      </c>
      <c r="F278" s="100" t="s">
        <v>791</v>
      </c>
    </row>
    <row r="279" spans="1:6" x14ac:dyDescent="0.3">
      <c r="A279" s="100">
        <v>2940</v>
      </c>
      <c r="B279" s="100">
        <v>2940</v>
      </c>
      <c r="C279" s="100" t="s">
        <v>1206</v>
      </c>
      <c r="D279" s="100" t="s">
        <v>1207</v>
      </c>
      <c r="E279" s="100" t="s">
        <v>1208</v>
      </c>
      <c r="F279" s="100" t="s">
        <v>786</v>
      </c>
    </row>
    <row r="280" spans="1:6" x14ac:dyDescent="0.3">
      <c r="A280" s="100">
        <v>2940</v>
      </c>
      <c r="B280" s="100">
        <v>4890</v>
      </c>
      <c r="C280" s="100" t="s">
        <v>1059</v>
      </c>
      <c r="D280" s="100" t="s">
        <v>1059</v>
      </c>
      <c r="E280" s="100" t="s">
        <v>854</v>
      </c>
      <c r="F280" s="100" t="s">
        <v>791</v>
      </c>
    </row>
    <row r="281" spans="1:6" x14ac:dyDescent="0.3">
      <c r="A281" s="100">
        <v>2940</v>
      </c>
      <c r="B281" s="100">
        <v>2850</v>
      </c>
      <c r="C281" s="100" t="s">
        <v>1011</v>
      </c>
      <c r="D281" s="100" t="s">
        <v>1012</v>
      </c>
      <c r="E281" s="100" t="s">
        <v>1013</v>
      </c>
      <c r="F281" s="100" t="s">
        <v>791</v>
      </c>
    </row>
    <row r="282" spans="1:6" x14ac:dyDescent="0.3">
      <c r="A282" s="100">
        <v>3200</v>
      </c>
      <c r="B282" s="100">
        <v>3200</v>
      </c>
      <c r="C282" s="100" t="s">
        <v>1209</v>
      </c>
      <c r="D282" s="100" t="s">
        <v>1210</v>
      </c>
      <c r="E282" s="100" t="s">
        <v>1211</v>
      </c>
      <c r="F282" s="100" t="s">
        <v>786</v>
      </c>
    </row>
    <row r="283" spans="1:6" x14ac:dyDescent="0.3">
      <c r="A283" s="100">
        <v>192</v>
      </c>
      <c r="B283" s="100">
        <v>192</v>
      </c>
      <c r="C283" s="100" t="s">
        <v>1212</v>
      </c>
      <c r="D283" s="100" t="s">
        <v>1213</v>
      </c>
      <c r="E283" s="100" t="s">
        <v>1214</v>
      </c>
      <c r="F283" s="100" t="s">
        <v>786</v>
      </c>
    </row>
    <row r="284" spans="1:6" x14ac:dyDescent="0.3">
      <c r="A284" s="100">
        <v>192</v>
      </c>
      <c r="B284" s="100">
        <v>2400</v>
      </c>
      <c r="C284" s="100" t="s">
        <v>1215</v>
      </c>
      <c r="D284" s="100" t="s">
        <v>1216</v>
      </c>
      <c r="E284" s="100" t="s">
        <v>1217</v>
      </c>
      <c r="F284" s="100" t="s">
        <v>791</v>
      </c>
    </row>
    <row r="285" spans="1:6" x14ac:dyDescent="0.3">
      <c r="A285" s="100">
        <v>192</v>
      </c>
      <c r="B285" s="100">
        <v>2401</v>
      </c>
      <c r="C285" s="100" t="s">
        <v>1218</v>
      </c>
      <c r="D285" s="100" t="s">
        <v>1219</v>
      </c>
      <c r="E285" s="100" t="s">
        <v>883</v>
      </c>
      <c r="F285" s="100" t="s">
        <v>791</v>
      </c>
    </row>
    <row r="286" spans="1:6" x14ac:dyDescent="0.3">
      <c r="A286" s="100">
        <v>203</v>
      </c>
      <c r="B286" s="100">
        <v>203</v>
      </c>
      <c r="C286" s="100" t="s">
        <v>1220</v>
      </c>
      <c r="D286" s="100" t="s">
        <v>1221</v>
      </c>
      <c r="E286" s="100" t="s">
        <v>1214</v>
      </c>
      <c r="F286" s="100" t="s">
        <v>786</v>
      </c>
    </row>
    <row r="287" spans="1:6" x14ac:dyDescent="0.3">
      <c r="A287" s="100">
        <v>203</v>
      </c>
      <c r="B287" s="100">
        <v>2400</v>
      </c>
      <c r="C287" s="100" t="s">
        <v>1215</v>
      </c>
      <c r="D287" s="100" t="s">
        <v>1216</v>
      </c>
      <c r="E287" s="100" t="s">
        <v>1217</v>
      </c>
      <c r="F287" s="100" t="s">
        <v>791</v>
      </c>
    </row>
    <row r="288" spans="1:6" x14ac:dyDescent="0.3">
      <c r="A288" s="100">
        <v>203</v>
      </c>
      <c r="B288" s="100">
        <v>2401</v>
      </c>
      <c r="C288" s="100" t="s">
        <v>1218</v>
      </c>
      <c r="D288" s="100" t="s">
        <v>1219</v>
      </c>
      <c r="E288" s="100" t="s">
        <v>883</v>
      </c>
      <c r="F288" s="100" t="s">
        <v>791</v>
      </c>
    </row>
    <row r="289" spans="1:6" x14ac:dyDescent="0.3">
      <c r="A289" s="100">
        <v>310</v>
      </c>
      <c r="B289" s="100">
        <v>310</v>
      </c>
      <c r="C289" s="100" t="s">
        <v>1222</v>
      </c>
      <c r="D289" s="100" t="s">
        <v>1223</v>
      </c>
      <c r="E289" s="100" t="s">
        <v>1214</v>
      </c>
      <c r="F289" s="100" t="s">
        <v>786</v>
      </c>
    </row>
    <row r="290" spans="1:6" x14ac:dyDescent="0.3">
      <c r="A290" s="100">
        <v>310</v>
      </c>
      <c r="B290" s="100">
        <v>2400</v>
      </c>
      <c r="C290" s="100" t="s">
        <v>1215</v>
      </c>
      <c r="D290" s="100" t="s">
        <v>1216</v>
      </c>
      <c r="E290" s="100" t="s">
        <v>1217</v>
      </c>
      <c r="F290" s="100" t="s">
        <v>791</v>
      </c>
    </row>
    <row r="291" spans="1:6" x14ac:dyDescent="0.3">
      <c r="A291" s="100">
        <v>310</v>
      </c>
      <c r="B291" s="100">
        <v>2401</v>
      </c>
      <c r="C291" s="100" t="s">
        <v>1218</v>
      </c>
      <c r="D291" s="100" t="s">
        <v>1219</v>
      </c>
      <c r="E291" s="100" t="s">
        <v>883</v>
      </c>
      <c r="F291" s="100" t="s">
        <v>791</v>
      </c>
    </row>
    <row r="292" spans="1:6" x14ac:dyDescent="0.3">
      <c r="A292" s="100">
        <v>3250</v>
      </c>
      <c r="B292" s="100">
        <v>3250</v>
      </c>
      <c r="C292" s="100" t="s">
        <v>1224</v>
      </c>
      <c r="D292" s="100" t="s">
        <v>1225</v>
      </c>
      <c r="E292" s="100" t="s">
        <v>1226</v>
      </c>
      <c r="F292" s="100" t="s">
        <v>786</v>
      </c>
    </row>
    <row r="293" spans="1:6" x14ac:dyDescent="0.3">
      <c r="A293" s="100">
        <v>3600</v>
      </c>
      <c r="B293" s="100">
        <v>3600</v>
      </c>
      <c r="C293" s="100" t="s">
        <v>1227</v>
      </c>
      <c r="D293" s="100" t="s">
        <v>1228</v>
      </c>
      <c r="E293" s="100" t="s">
        <v>1229</v>
      </c>
      <c r="F293" s="100" t="s">
        <v>786</v>
      </c>
    </row>
    <row r="294" spans="1:6" x14ac:dyDescent="0.3">
      <c r="A294" s="100">
        <v>2330</v>
      </c>
      <c r="B294" s="100">
        <v>2330</v>
      </c>
      <c r="C294" s="100" t="s">
        <v>1230</v>
      </c>
      <c r="D294" s="100" t="s">
        <v>1231</v>
      </c>
      <c r="E294" s="100" t="s">
        <v>1232</v>
      </c>
      <c r="F294" s="100" t="s">
        <v>786</v>
      </c>
    </row>
    <row r="295" spans="1:6" x14ac:dyDescent="0.3">
      <c r="A295" s="100">
        <v>2330</v>
      </c>
      <c r="B295" s="100">
        <v>4330</v>
      </c>
      <c r="C295" s="100" t="s">
        <v>1233</v>
      </c>
      <c r="D295" s="100" t="s">
        <v>1234</v>
      </c>
      <c r="E295" s="100" t="s">
        <v>1232</v>
      </c>
      <c r="F295" s="100" t="s">
        <v>791</v>
      </c>
    </row>
    <row r="296" spans="1:6" x14ac:dyDescent="0.3">
      <c r="A296" s="100">
        <v>2339</v>
      </c>
      <c r="B296" s="100">
        <v>2339</v>
      </c>
      <c r="C296" s="100" t="s">
        <v>1235</v>
      </c>
      <c r="D296" s="100" t="s">
        <v>1236</v>
      </c>
      <c r="E296" s="100" t="s">
        <v>1232</v>
      </c>
      <c r="F296" s="100" t="s">
        <v>786</v>
      </c>
    </row>
    <row r="297" spans="1:6" x14ac:dyDescent="0.3">
      <c r="A297" s="100">
        <v>2339</v>
      </c>
      <c r="B297" s="100">
        <v>4330</v>
      </c>
      <c r="C297" s="100" t="s">
        <v>1233</v>
      </c>
      <c r="D297" s="100" t="s">
        <v>1234</v>
      </c>
      <c r="E297" s="100" t="s">
        <v>1232</v>
      </c>
      <c r="F297" s="100" t="s">
        <v>791</v>
      </c>
    </row>
    <row r="298" spans="1:6" x14ac:dyDescent="0.3">
      <c r="A298" s="100">
        <v>191</v>
      </c>
      <c r="B298" s="100">
        <v>191</v>
      </c>
      <c r="C298" s="100" t="s">
        <v>1237</v>
      </c>
      <c r="D298" s="100" t="s">
        <v>1238</v>
      </c>
      <c r="E298" s="100" t="s">
        <v>1239</v>
      </c>
      <c r="F298" s="100" t="s">
        <v>786</v>
      </c>
    </row>
    <row r="299" spans="1:6" x14ac:dyDescent="0.3">
      <c r="A299" s="100">
        <v>191</v>
      </c>
      <c r="B299" s="100">
        <v>2521</v>
      </c>
      <c r="C299" s="100" t="s">
        <v>1240</v>
      </c>
      <c r="D299" s="100" t="s">
        <v>1240</v>
      </c>
      <c r="E299" s="100" t="s">
        <v>1241</v>
      </c>
      <c r="F299" s="100" t="s">
        <v>791</v>
      </c>
    </row>
    <row r="300" spans="1:6" x14ac:dyDescent="0.3">
      <c r="A300" s="100">
        <v>191</v>
      </c>
      <c r="B300" s="100">
        <v>2520</v>
      </c>
      <c r="C300" s="100" t="s">
        <v>1242</v>
      </c>
      <c r="D300" s="100" t="s">
        <v>1242</v>
      </c>
      <c r="E300" s="100" t="s">
        <v>1243</v>
      </c>
      <c r="F300" s="100" t="s">
        <v>791</v>
      </c>
    </row>
    <row r="301" spans="1:6" x14ac:dyDescent="0.3">
      <c r="A301" s="100">
        <v>309</v>
      </c>
      <c r="B301" s="100">
        <v>309</v>
      </c>
      <c r="C301" s="100" t="s">
        <v>1244</v>
      </c>
      <c r="D301" s="100" t="s">
        <v>1245</v>
      </c>
      <c r="E301" s="100" t="s">
        <v>1239</v>
      </c>
      <c r="F301" s="100" t="s">
        <v>786</v>
      </c>
    </row>
    <row r="302" spans="1:6" x14ac:dyDescent="0.3">
      <c r="A302" s="100">
        <v>309</v>
      </c>
      <c r="B302" s="100">
        <v>2521</v>
      </c>
      <c r="C302" s="100" t="s">
        <v>1240</v>
      </c>
      <c r="D302" s="100" t="s">
        <v>1240</v>
      </c>
      <c r="E302" s="100" t="s">
        <v>1241</v>
      </c>
      <c r="F302" s="100" t="s">
        <v>791</v>
      </c>
    </row>
    <row r="303" spans="1:6" x14ac:dyDescent="0.3">
      <c r="A303" s="100">
        <v>309</v>
      </c>
      <c r="B303" s="100">
        <v>2520</v>
      </c>
      <c r="C303" s="100" t="s">
        <v>1242</v>
      </c>
      <c r="D303" s="100" t="s">
        <v>1242</v>
      </c>
      <c r="E303" s="100" t="s">
        <v>1243</v>
      </c>
      <c r="F303" s="100" t="s">
        <v>791</v>
      </c>
    </row>
    <row r="304" spans="1:6" x14ac:dyDescent="0.3">
      <c r="A304" s="100">
        <v>216</v>
      </c>
      <c r="B304" s="100">
        <v>216</v>
      </c>
      <c r="C304" s="100" t="s">
        <v>1246</v>
      </c>
      <c r="D304" s="100" t="s">
        <v>1247</v>
      </c>
      <c r="E304" s="100" t="s">
        <v>1248</v>
      </c>
      <c r="F304" s="100" t="s">
        <v>786</v>
      </c>
    </row>
    <row r="305" spans="1:6" x14ac:dyDescent="0.3">
      <c r="A305" s="100">
        <v>216</v>
      </c>
      <c r="B305" s="100">
        <v>2140</v>
      </c>
      <c r="C305" s="100" t="s">
        <v>1249</v>
      </c>
      <c r="D305" s="100" t="s">
        <v>1250</v>
      </c>
      <c r="E305" s="100" t="s">
        <v>1251</v>
      </c>
      <c r="F305" s="100" t="s">
        <v>791</v>
      </c>
    </row>
    <row r="306" spans="1:6" x14ac:dyDescent="0.3">
      <c r="A306" s="100">
        <v>216</v>
      </c>
      <c r="B306" s="100">
        <v>2040</v>
      </c>
      <c r="C306" s="100" t="s">
        <v>1252</v>
      </c>
      <c r="D306" s="100" t="s">
        <v>1253</v>
      </c>
      <c r="E306" s="100" t="s">
        <v>1254</v>
      </c>
      <c r="F306" s="100" t="s">
        <v>791</v>
      </c>
    </row>
    <row r="307" spans="1:6" x14ac:dyDescent="0.3">
      <c r="A307" s="100">
        <v>216</v>
      </c>
      <c r="B307" s="100">
        <v>2130</v>
      </c>
      <c r="C307" s="100" t="s">
        <v>1255</v>
      </c>
      <c r="D307" s="100" t="s">
        <v>1256</v>
      </c>
      <c r="E307" s="100" t="s">
        <v>1257</v>
      </c>
      <c r="F307" s="100" t="s">
        <v>791</v>
      </c>
    </row>
    <row r="308" spans="1:6" x14ac:dyDescent="0.3">
      <c r="A308" s="100">
        <v>2020</v>
      </c>
      <c r="B308" s="100">
        <v>2020</v>
      </c>
      <c r="C308" s="100" t="s">
        <v>1258</v>
      </c>
      <c r="D308" s="100" t="s">
        <v>1259</v>
      </c>
      <c r="E308" s="100" t="s">
        <v>1070</v>
      </c>
      <c r="F308" s="100" t="s">
        <v>786</v>
      </c>
    </row>
    <row r="309" spans="1:6" x14ac:dyDescent="0.3">
      <c r="A309" s="100">
        <v>2020</v>
      </c>
      <c r="B309" s="100">
        <v>4020</v>
      </c>
      <c r="C309" s="100" t="s">
        <v>1260</v>
      </c>
      <c r="D309" s="100" t="s">
        <v>1260</v>
      </c>
      <c r="E309" s="100" t="s">
        <v>1070</v>
      </c>
      <c r="F309" s="100" t="s">
        <v>791</v>
      </c>
    </row>
    <row r="310" spans="1:6" x14ac:dyDescent="0.3">
      <c r="A310" s="100">
        <v>2026</v>
      </c>
      <c r="B310" s="100">
        <v>2026</v>
      </c>
      <c r="C310" s="100" t="s">
        <v>1261</v>
      </c>
      <c r="D310" s="100" t="s">
        <v>1262</v>
      </c>
      <c r="E310" s="100" t="s">
        <v>1070</v>
      </c>
      <c r="F310" s="100" t="s">
        <v>786</v>
      </c>
    </row>
    <row r="311" spans="1:6" x14ac:dyDescent="0.3">
      <c r="A311" s="100">
        <v>2026</v>
      </c>
      <c r="B311" s="100">
        <v>4020</v>
      </c>
      <c r="C311" s="100" t="s">
        <v>1260</v>
      </c>
      <c r="D311" s="100" t="s">
        <v>1260</v>
      </c>
      <c r="E311" s="100" t="s">
        <v>1070</v>
      </c>
      <c r="F311" s="100" t="s">
        <v>791</v>
      </c>
    </row>
    <row r="312" spans="1:6" x14ac:dyDescent="0.3">
      <c r="A312" s="100">
        <v>2410</v>
      </c>
      <c r="B312" s="100">
        <v>2410</v>
      </c>
      <c r="C312" s="100" t="s">
        <v>1263</v>
      </c>
      <c r="D312" s="100" t="s">
        <v>1264</v>
      </c>
      <c r="E312" s="100" t="s">
        <v>883</v>
      </c>
      <c r="F312" s="100" t="s">
        <v>786</v>
      </c>
    </row>
    <row r="313" spans="1:6" x14ac:dyDescent="0.3">
      <c r="A313" s="100">
        <v>2410</v>
      </c>
      <c r="B313" s="100">
        <v>4410</v>
      </c>
      <c r="C313" s="100" t="s">
        <v>1265</v>
      </c>
      <c r="D313" s="100" t="s">
        <v>1265</v>
      </c>
      <c r="E313" s="100" t="s">
        <v>883</v>
      </c>
      <c r="F313" s="100" t="s">
        <v>791</v>
      </c>
    </row>
    <row r="314" spans="1:6" x14ac:dyDescent="0.3">
      <c r="A314" s="100">
        <v>2416</v>
      </c>
      <c r="B314" s="100">
        <v>2416</v>
      </c>
      <c r="C314" s="100" t="s">
        <v>1266</v>
      </c>
      <c r="D314" s="100" t="s">
        <v>1267</v>
      </c>
      <c r="E314" s="100" t="s">
        <v>883</v>
      </c>
      <c r="F314" s="100" t="s">
        <v>786</v>
      </c>
    </row>
    <row r="315" spans="1:6" x14ac:dyDescent="0.3">
      <c r="A315" s="100">
        <v>2416</v>
      </c>
      <c r="B315" s="100">
        <v>4410</v>
      </c>
      <c r="C315" s="100" t="s">
        <v>1265</v>
      </c>
      <c r="D315" s="100" t="s">
        <v>1265</v>
      </c>
      <c r="E315" s="100" t="s">
        <v>883</v>
      </c>
      <c r="F315" s="100" t="s">
        <v>791</v>
      </c>
    </row>
    <row r="316" spans="1:6" x14ac:dyDescent="0.3">
      <c r="A316" s="100">
        <v>201</v>
      </c>
      <c r="B316" s="100">
        <v>201</v>
      </c>
      <c r="C316" s="100" t="s">
        <v>1268</v>
      </c>
      <c r="D316" s="100" t="s">
        <v>1269</v>
      </c>
      <c r="E316" s="100" t="s">
        <v>1270</v>
      </c>
      <c r="F316" s="100" t="s">
        <v>786</v>
      </c>
    </row>
    <row r="317" spans="1:6" x14ac:dyDescent="0.3">
      <c r="A317" s="100">
        <v>201</v>
      </c>
      <c r="B317" s="100">
        <v>3240</v>
      </c>
      <c r="C317" s="100" t="s">
        <v>1271</v>
      </c>
      <c r="D317" s="100" t="s">
        <v>1272</v>
      </c>
      <c r="E317" s="100" t="s">
        <v>1273</v>
      </c>
      <c r="F317" s="100" t="s">
        <v>791</v>
      </c>
    </row>
    <row r="318" spans="1:6" x14ac:dyDescent="0.3">
      <c r="A318" s="100">
        <v>201</v>
      </c>
      <c r="B318" s="100">
        <v>3241</v>
      </c>
      <c r="C318" s="100" t="s">
        <v>1274</v>
      </c>
      <c r="D318" s="100" t="s">
        <v>1275</v>
      </c>
      <c r="E318" s="100" t="s">
        <v>1276</v>
      </c>
      <c r="F318" s="100" t="s">
        <v>791</v>
      </c>
    </row>
    <row r="319" spans="1:6" x14ac:dyDescent="0.3">
      <c r="A319" s="100">
        <v>305</v>
      </c>
      <c r="B319" s="100">
        <v>305</v>
      </c>
      <c r="C319" s="100" t="s">
        <v>1277</v>
      </c>
      <c r="D319" s="100" t="s">
        <v>1278</v>
      </c>
      <c r="E319" s="100" t="s">
        <v>1270</v>
      </c>
      <c r="F319" s="100" t="s">
        <v>786</v>
      </c>
    </row>
    <row r="320" spans="1:6" x14ac:dyDescent="0.3">
      <c r="A320" s="100">
        <v>305</v>
      </c>
      <c r="B320" s="100">
        <v>3240</v>
      </c>
      <c r="C320" s="100" t="s">
        <v>1271</v>
      </c>
      <c r="D320" s="100" t="s">
        <v>1272</v>
      </c>
      <c r="E320" s="100" t="s">
        <v>1273</v>
      </c>
      <c r="F320" s="100" t="s">
        <v>791</v>
      </c>
    </row>
    <row r="321" spans="1:6" x14ac:dyDescent="0.3">
      <c r="A321" s="100">
        <v>305</v>
      </c>
      <c r="B321" s="100">
        <v>3241</v>
      </c>
      <c r="C321" s="100" t="s">
        <v>1274</v>
      </c>
      <c r="D321" s="100" t="s">
        <v>1275</v>
      </c>
      <c r="E321" s="100" t="s">
        <v>1276</v>
      </c>
      <c r="F321" s="100" t="s">
        <v>791</v>
      </c>
    </row>
    <row r="322" spans="1:6" x14ac:dyDescent="0.3">
      <c r="A322" s="100">
        <v>3366</v>
      </c>
      <c r="B322" s="100">
        <v>3366</v>
      </c>
      <c r="C322" s="100" t="s">
        <v>1279</v>
      </c>
      <c r="D322" s="100" t="s">
        <v>1280</v>
      </c>
      <c r="E322" s="100" t="s">
        <v>1188</v>
      </c>
      <c r="F322" s="100" t="s">
        <v>786</v>
      </c>
    </row>
    <row r="323" spans="1:6" x14ac:dyDescent="0.3">
      <c r="A323" s="100">
        <v>2110</v>
      </c>
      <c r="B323" s="100">
        <v>2110</v>
      </c>
      <c r="C323" s="100" t="s">
        <v>1281</v>
      </c>
      <c r="D323" s="100" t="s">
        <v>1282</v>
      </c>
      <c r="E323" s="100" t="s">
        <v>1283</v>
      </c>
      <c r="F323" s="100" t="s">
        <v>786</v>
      </c>
    </row>
    <row r="324" spans="1:6" x14ac:dyDescent="0.3">
      <c r="A324" s="100">
        <v>2110</v>
      </c>
      <c r="B324" s="100">
        <v>4110</v>
      </c>
      <c r="C324" s="100" t="s">
        <v>1284</v>
      </c>
      <c r="D324" s="100" t="s">
        <v>1285</v>
      </c>
      <c r="E324" s="100" t="s">
        <v>1283</v>
      </c>
      <c r="F324" s="100" t="s">
        <v>791</v>
      </c>
    </row>
    <row r="325" spans="1:6" x14ac:dyDescent="0.3">
      <c r="A325" s="100">
        <v>2116</v>
      </c>
      <c r="B325" s="100">
        <v>2116</v>
      </c>
      <c r="C325" s="100" t="s">
        <v>1286</v>
      </c>
      <c r="D325" s="100" t="s">
        <v>1287</v>
      </c>
      <c r="E325" s="100" t="s">
        <v>1283</v>
      </c>
      <c r="F325" s="100" t="s">
        <v>786</v>
      </c>
    </row>
    <row r="326" spans="1:6" x14ac:dyDescent="0.3">
      <c r="A326" s="100">
        <v>2116</v>
      </c>
      <c r="B326" s="100">
        <v>4110</v>
      </c>
      <c r="C326" s="100" t="s">
        <v>1284</v>
      </c>
      <c r="D326" s="100" t="s">
        <v>1285</v>
      </c>
      <c r="E326" s="100" t="s">
        <v>1283</v>
      </c>
      <c r="F326" s="100" t="s">
        <v>791</v>
      </c>
    </row>
    <row r="327" spans="1:6" x14ac:dyDescent="0.3">
      <c r="A327" s="100">
        <v>3173</v>
      </c>
      <c r="B327" s="100">
        <v>3173</v>
      </c>
      <c r="C327" s="100" t="s">
        <v>1288</v>
      </c>
      <c r="D327" s="100" t="s">
        <v>1289</v>
      </c>
      <c r="E327" s="100" t="s">
        <v>785</v>
      </c>
      <c r="F327" s="100" t="s">
        <v>786</v>
      </c>
    </row>
    <row r="328" spans="1:6" x14ac:dyDescent="0.3">
      <c r="A328" s="100">
        <v>3173</v>
      </c>
      <c r="B328" s="100">
        <v>5173</v>
      </c>
      <c r="C328" s="100" t="s">
        <v>841</v>
      </c>
      <c r="D328" s="100" t="s">
        <v>841</v>
      </c>
      <c r="E328" s="100" t="s">
        <v>785</v>
      </c>
      <c r="F328" s="100" t="s">
        <v>791</v>
      </c>
    </row>
    <row r="329" spans="1:6" x14ac:dyDescent="0.3">
      <c r="A329" s="100">
        <v>3173</v>
      </c>
      <c r="B329" s="100">
        <v>5174</v>
      </c>
      <c r="C329" s="100" t="s">
        <v>1290</v>
      </c>
      <c r="D329" s="100" t="s">
        <v>1290</v>
      </c>
      <c r="E329" s="100" t="s">
        <v>876</v>
      </c>
      <c r="F329" s="100" t="s">
        <v>791</v>
      </c>
    </row>
    <row r="330" spans="1:6" x14ac:dyDescent="0.3">
      <c r="A330" s="100">
        <v>3173</v>
      </c>
      <c r="B330" s="100">
        <v>5176</v>
      </c>
      <c r="C330" s="100" t="s">
        <v>1291</v>
      </c>
      <c r="D330" s="100" t="s">
        <v>1291</v>
      </c>
      <c r="E330" s="100" t="s">
        <v>854</v>
      </c>
      <c r="F330" s="100" t="s">
        <v>791</v>
      </c>
    </row>
    <row r="331" spans="1:6" x14ac:dyDescent="0.3">
      <c r="A331" s="100">
        <v>3173</v>
      </c>
      <c r="B331" s="100">
        <v>5179</v>
      </c>
      <c r="C331" s="100" t="s">
        <v>1292</v>
      </c>
      <c r="D331" s="100" t="s">
        <v>1292</v>
      </c>
      <c r="E331" s="100" t="s">
        <v>1293</v>
      </c>
      <c r="F331" s="100" t="s">
        <v>791</v>
      </c>
    </row>
    <row r="332" spans="1:6" x14ac:dyDescent="0.3">
      <c r="A332" s="100">
        <v>3173</v>
      </c>
      <c r="B332" s="100">
        <v>3350</v>
      </c>
      <c r="C332" s="100" t="s">
        <v>1294</v>
      </c>
      <c r="D332" s="100" t="s">
        <v>1295</v>
      </c>
      <c r="E332" s="100" t="s">
        <v>883</v>
      </c>
      <c r="F332" s="100" t="s">
        <v>791</v>
      </c>
    </row>
    <row r="333" spans="1:6" x14ac:dyDescent="0.3">
      <c r="A333" s="100">
        <v>3173</v>
      </c>
      <c r="B333" s="100">
        <v>2600</v>
      </c>
      <c r="C333" s="100" t="s">
        <v>1045</v>
      </c>
      <c r="D333" s="100" t="s">
        <v>1296</v>
      </c>
      <c r="E333" s="100" t="s">
        <v>832</v>
      </c>
      <c r="F333" s="100" t="s">
        <v>791</v>
      </c>
    </row>
    <row r="334" spans="1:6" x14ac:dyDescent="0.3">
      <c r="A334" s="100">
        <v>3173</v>
      </c>
      <c r="B334" s="100">
        <v>2450</v>
      </c>
      <c r="C334" s="100" t="s">
        <v>1297</v>
      </c>
      <c r="D334" s="100" t="s">
        <v>1298</v>
      </c>
      <c r="E334" s="100" t="s">
        <v>838</v>
      </c>
      <c r="F334" s="100" t="s">
        <v>791</v>
      </c>
    </row>
    <row r="335" spans="1:6" x14ac:dyDescent="0.3">
      <c r="A335" s="100">
        <v>3173</v>
      </c>
      <c r="B335" s="100">
        <v>2460</v>
      </c>
      <c r="C335" s="100" t="s">
        <v>1299</v>
      </c>
      <c r="D335" s="100" t="s">
        <v>1300</v>
      </c>
      <c r="E335" s="100" t="s">
        <v>1009</v>
      </c>
      <c r="F335" s="100" t="s">
        <v>791</v>
      </c>
    </row>
    <row r="336" spans="1:6" x14ac:dyDescent="0.3">
      <c r="A336" s="100">
        <v>308</v>
      </c>
      <c r="B336" s="100">
        <v>308</v>
      </c>
      <c r="C336" s="100" t="s">
        <v>1301</v>
      </c>
      <c r="D336" s="100" t="s">
        <v>1302</v>
      </c>
      <c r="E336" s="100" t="s">
        <v>1303</v>
      </c>
      <c r="F336" s="100" t="s">
        <v>786</v>
      </c>
    </row>
    <row r="337" spans="1:6" x14ac:dyDescent="0.3">
      <c r="A337" s="100">
        <v>308</v>
      </c>
      <c r="B337" s="100">
        <v>5173</v>
      </c>
      <c r="C337" s="100" t="s">
        <v>841</v>
      </c>
      <c r="D337" s="100" t="s">
        <v>841</v>
      </c>
      <c r="E337" s="100" t="s">
        <v>785</v>
      </c>
      <c r="F337" s="100" t="s">
        <v>791</v>
      </c>
    </row>
    <row r="338" spans="1:6" x14ac:dyDescent="0.3">
      <c r="A338" s="100">
        <v>308</v>
      </c>
      <c r="B338" s="100">
        <v>5174</v>
      </c>
      <c r="C338" s="100" t="s">
        <v>1290</v>
      </c>
      <c r="D338" s="100" t="s">
        <v>1290</v>
      </c>
      <c r="E338" s="100" t="s">
        <v>876</v>
      </c>
      <c r="F338" s="100" t="s">
        <v>791</v>
      </c>
    </row>
    <row r="339" spans="1:6" x14ac:dyDescent="0.3">
      <c r="A339" s="100">
        <v>308</v>
      </c>
      <c r="B339" s="100">
        <v>5176</v>
      </c>
      <c r="C339" s="100" t="s">
        <v>1291</v>
      </c>
      <c r="D339" s="100" t="s">
        <v>1291</v>
      </c>
      <c r="E339" s="100" t="s">
        <v>854</v>
      </c>
      <c r="F339" s="100" t="s">
        <v>791</v>
      </c>
    </row>
    <row r="340" spans="1:6" x14ac:dyDescent="0.3">
      <c r="A340" s="100">
        <v>308</v>
      </c>
      <c r="B340" s="100">
        <v>5177</v>
      </c>
      <c r="C340" s="100" t="s">
        <v>1304</v>
      </c>
      <c r="D340" s="100" t="s">
        <v>1304</v>
      </c>
      <c r="E340" s="100" t="s">
        <v>1098</v>
      </c>
      <c r="F340" s="100" t="s">
        <v>791</v>
      </c>
    </row>
    <row r="341" spans="1:6" x14ac:dyDescent="0.3">
      <c r="A341" s="100">
        <v>308</v>
      </c>
      <c r="B341" s="100">
        <v>5178</v>
      </c>
      <c r="C341" s="100" t="s">
        <v>1305</v>
      </c>
      <c r="D341" s="100" t="s">
        <v>1305</v>
      </c>
      <c r="E341" s="100" t="s">
        <v>1306</v>
      </c>
      <c r="F341" s="100" t="s">
        <v>791</v>
      </c>
    </row>
    <row r="342" spans="1:6" x14ac:dyDescent="0.3">
      <c r="A342" s="100">
        <v>308</v>
      </c>
      <c r="B342" s="100">
        <v>5179</v>
      </c>
      <c r="C342" s="100" t="s">
        <v>1292</v>
      </c>
      <c r="D342" s="100" t="s">
        <v>1292</v>
      </c>
      <c r="E342" s="100" t="s">
        <v>1293</v>
      </c>
      <c r="F342" s="100" t="s">
        <v>791</v>
      </c>
    </row>
    <row r="343" spans="1:6" x14ac:dyDescent="0.3">
      <c r="A343" s="100">
        <v>308</v>
      </c>
      <c r="B343" s="100">
        <v>2450</v>
      </c>
      <c r="C343" s="100" t="s">
        <v>1297</v>
      </c>
      <c r="D343" s="100" t="s">
        <v>1298</v>
      </c>
      <c r="E343" s="100" t="s">
        <v>838</v>
      </c>
      <c r="F343" s="100" t="s">
        <v>791</v>
      </c>
    </row>
    <row r="344" spans="1:6" x14ac:dyDescent="0.3">
      <c r="A344" s="100">
        <v>308</v>
      </c>
      <c r="B344" s="100">
        <v>2460</v>
      </c>
      <c r="C344" s="100" t="s">
        <v>1299</v>
      </c>
      <c r="D344" s="100" t="s">
        <v>1300</v>
      </c>
      <c r="E344" s="100" t="s">
        <v>1009</v>
      </c>
      <c r="F344" s="100" t="s">
        <v>791</v>
      </c>
    </row>
    <row r="345" spans="1:6" x14ac:dyDescent="0.3">
      <c r="A345" s="100">
        <v>2700</v>
      </c>
      <c r="B345" s="100">
        <v>2700</v>
      </c>
      <c r="C345" s="100" t="s">
        <v>1307</v>
      </c>
      <c r="D345" s="100" t="s">
        <v>1308</v>
      </c>
      <c r="E345" s="100" t="s">
        <v>1309</v>
      </c>
      <c r="F345" s="100" t="s">
        <v>786</v>
      </c>
    </row>
    <row r="346" spans="1:6" x14ac:dyDescent="0.3">
      <c r="A346" s="100">
        <v>2700</v>
      </c>
      <c r="B346" s="100">
        <v>4700</v>
      </c>
      <c r="C346" s="100" t="s">
        <v>1310</v>
      </c>
      <c r="D346" s="100" t="s">
        <v>1311</v>
      </c>
      <c r="E346" s="100" t="s">
        <v>1312</v>
      </c>
      <c r="F346" s="100" t="s">
        <v>791</v>
      </c>
    </row>
    <row r="347" spans="1:6" x14ac:dyDescent="0.3">
      <c r="A347" s="100">
        <v>2709</v>
      </c>
      <c r="B347" s="100">
        <v>2709</v>
      </c>
      <c r="C347" s="100" t="s">
        <v>1313</v>
      </c>
      <c r="D347" s="100" t="s">
        <v>1314</v>
      </c>
      <c r="E347" s="100" t="s">
        <v>1309</v>
      </c>
      <c r="F347" s="100" t="s">
        <v>786</v>
      </c>
    </row>
    <row r="348" spans="1:6" x14ac:dyDescent="0.3">
      <c r="A348" s="100">
        <v>2709</v>
      </c>
      <c r="B348" s="100">
        <v>4700</v>
      </c>
      <c r="C348" s="100" t="s">
        <v>1310</v>
      </c>
      <c r="D348" s="100" t="s">
        <v>1311</v>
      </c>
      <c r="E348" s="100" t="s">
        <v>1312</v>
      </c>
      <c r="F348" s="100" t="s">
        <v>791</v>
      </c>
    </row>
    <row r="349" spans="1:6" x14ac:dyDescent="0.3">
      <c r="A349" s="100">
        <v>207</v>
      </c>
      <c r="B349" s="100">
        <v>207</v>
      </c>
      <c r="C349" s="100" t="s">
        <v>1315</v>
      </c>
      <c r="D349" s="100" t="s">
        <v>1316</v>
      </c>
      <c r="E349" s="100" t="s">
        <v>1114</v>
      </c>
      <c r="F349" s="100" t="s">
        <v>786</v>
      </c>
    </row>
    <row r="350" spans="1:6" x14ac:dyDescent="0.3">
      <c r="A350" s="100">
        <v>207</v>
      </c>
      <c r="B350" s="100">
        <v>2190</v>
      </c>
      <c r="C350" s="100" t="s">
        <v>1115</v>
      </c>
      <c r="D350" s="100" t="s">
        <v>1115</v>
      </c>
      <c r="E350" s="100" t="s">
        <v>1116</v>
      </c>
      <c r="F350" s="100" t="s">
        <v>791</v>
      </c>
    </row>
    <row r="351" spans="1:6" x14ac:dyDescent="0.3">
      <c r="A351" s="100">
        <v>207</v>
      </c>
      <c r="B351" s="100">
        <v>2210</v>
      </c>
      <c r="C351" s="100" t="s">
        <v>1117</v>
      </c>
      <c r="D351" s="100" t="s">
        <v>1117</v>
      </c>
      <c r="E351" s="100" t="s">
        <v>1118</v>
      </c>
      <c r="F351" s="100" t="s">
        <v>791</v>
      </c>
    </row>
    <row r="352" spans="1:6" x14ac:dyDescent="0.3">
      <c r="A352" s="100">
        <v>2610</v>
      </c>
      <c r="B352" s="100">
        <v>2610</v>
      </c>
      <c r="C352" s="100" t="s">
        <v>1317</v>
      </c>
      <c r="D352" s="100" t="s">
        <v>1318</v>
      </c>
      <c r="E352" s="100" t="s">
        <v>832</v>
      </c>
      <c r="F352" s="100" t="s">
        <v>786</v>
      </c>
    </row>
    <row r="353" spans="1:6" x14ac:dyDescent="0.3">
      <c r="A353" s="100">
        <v>2300</v>
      </c>
      <c r="B353" s="100">
        <v>2300</v>
      </c>
      <c r="C353" s="100" t="s">
        <v>1319</v>
      </c>
      <c r="D353" s="100" t="s">
        <v>1320</v>
      </c>
      <c r="E353" s="100" t="s">
        <v>1321</v>
      </c>
      <c r="F353" s="100" t="s">
        <v>786</v>
      </c>
    </row>
    <row r="354" spans="1:6" x14ac:dyDescent="0.3">
      <c r="A354" s="100">
        <v>2300</v>
      </c>
      <c r="B354" s="100">
        <v>4300</v>
      </c>
      <c r="C354" s="100" t="s">
        <v>1322</v>
      </c>
      <c r="D354" s="100" t="s">
        <v>1323</v>
      </c>
      <c r="E354" s="100" t="s">
        <v>1321</v>
      </c>
      <c r="F354" s="100" t="s">
        <v>791</v>
      </c>
    </row>
    <row r="355" spans="1:6" x14ac:dyDescent="0.3">
      <c r="A355" s="100">
        <v>2306</v>
      </c>
      <c r="B355" s="100">
        <v>2306</v>
      </c>
      <c r="C355" s="100" t="s">
        <v>1324</v>
      </c>
      <c r="D355" s="100" t="s">
        <v>1325</v>
      </c>
      <c r="E355" s="100" t="s">
        <v>1321</v>
      </c>
      <c r="F355" s="100" t="s">
        <v>786</v>
      </c>
    </row>
    <row r="356" spans="1:6" x14ac:dyDescent="0.3">
      <c r="A356" s="100">
        <v>2306</v>
      </c>
      <c r="B356" s="100">
        <v>4300</v>
      </c>
      <c r="C356" s="100" t="s">
        <v>1322</v>
      </c>
      <c r="D356" s="100" t="s">
        <v>1323</v>
      </c>
      <c r="E356" s="100" t="s">
        <v>1321</v>
      </c>
      <c r="F356" s="100" t="s">
        <v>791</v>
      </c>
    </row>
    <row r="357" spans="1:6" x14ac:dyDescent="0.3">
      <c r="A357" s="100">
        <v>2060</v>
      </c>
      <c r="B357" s="100">
        <v>2060</v>
      </c>
      <c r="C357" s="100" t="s">
        <v>1326</v>
      </c>
      <c r="D357" s="100" t="s">
        <v>1327</v>
      </c>
      <c r="E357" s="100" t="s">
        <v>1328</v>
      </c>
      <c r="F357" s="100" t="s">
        <v>786</v>
      </c>
    </row>
    <row r="358" spans="1:6" x14ac:dyDescent="0.3">
      <c r="A358" s="100">
        <v>2060</v>
      </c>
      <c r="B358" s="100">
        <v>4060</v>
      </c>
      <c r="C358" s="100" t="s">
        <v>1329</v>
      </c>
      <c r="D358" s="100" t="s">
        <v>1327</v>
      </c>
      <c r="E358" s="100" t="s">
        <v>1328</v>
      </c>
      <c r="F358" s="100" t="s">
        <v>791</v>
      </c>
    </row>
    <row r="359" spans="1:6" x14ac:dyDescent="0.3">
      <c r="A359" s="100">
        <v>2066</v>
      </c>
      <c r="B359" s="100">
        <v>2066</v>
      </c>
      <c r="C359" s="100" t="s">
        <v>1330</v>
      </c>
      <c r="D359" s="100" t="s">
        <v>1327</v>
      </c>
      <c r="E359" s="100" t="s">
        <v>1328</v>
      </c>
      <c r="F359" s="100" t="s">
        <v>786</v>
      </c>
    </row>
    <row r="360" spans="1:6" x14ac:dyDescent="0.3">
      <c r="A360" s="100">
        <v>2066</v>
      </c>
      <c r="B360" s="100">
        <v>4060</v>
      </c>
      <c r="C360" s="100" t="s">
        <v>1329</v>
      </c>
      <c r="D360" s="100" t="s">
        <v>1327</v>
      </c>
      <c r="E360" s="100" t="s">
        <v>1328</v>
      </c>
      <c r="F360" s="100" t="s">
        <v>791</v>
      </c>
    </row>
    <row r="361" spans="1:6" x14ac:dyDescent="0.3">
      <c r="A361" s="100">
        <v>2380</v>
      </c>
      <c r="B361" s="100">
        <v>2380</v>
      </c>
      <c r="C361" s="100" t="s">
        <v>1331</v>
      </c>
      <c r="D361" s="100" t="s">
        <v>1332</v>
      </c>
      <c r="E361" s="100" t="s">
        <v>1333</v>
      </c>
      <c r="F361" s="100" t="s">
        <v>786</v>
      </c>
    </row>
    <row r="362" spans="1:6" x14ac:dyDescent="0.3">
      <c r="A362" s="100">
        <v>2380</v>
      </c>
      <c r="B362" s="100">
        <v>4380</v>
      </c>
      <c r="C362" s="100" t="s">
        <v>1334</v>
      </c>
      <c r="D362" s="100" t="s">
        <v>1335</v>
      </c>
      <c r="E362" s="100" t="s">
        <v>1333</v>
      </c>
      <c r="F362" s="100" t="s">
        <v>791</v>
      </c>
    </row>
    <row r="363" spans="1:6" x14ac:dyDescent="0.3">
      <c r="A363" s="100">
        <v>2386</v>
      </c>
      <c r="B363" s="100">
        <v>2386</v>
      </c>
      <c r="C363" s="100" t="s">
        <v>1336</v>
      </c>
      <c r="D363" s="100" t="s">
        <v>1337</v>
      </c>
      <c r="E363" s="100" t="s">
        <v>1333</v>
      </c>
      <c r="F363" s="100" t="s">
        <v>786</v>
      </c>
    </row>
    <row r="364" spans="1:6" x14ac:dyDescent="0.3">
      <c r="A364" s="100">
        <v>2386</v>
      </c>
      <c r="B364" s="100">
        <v>4380</v>
      </c>
      <c r="C364" s="100" t="s">
        <v>1334</v>
      </c>
      <c r="D364" s="100" t="s">
        <v>1335</v>
      </c>
      <c r="E364" s="100" t="s">
        <v>1333</v>
      </c>
      <c r="F364" s="100" t="s">
        <v>791</v>
      </c>
    </row>
    <row r="365" spans="1:6" x14ac:dyDescent="0.3">
      <c r="A365" s="100">
        <v>2389</v>
      </c>
      <c r="B365" s="100">
        <v>2389</v>
      </c>
      <c r="C365" s="100" t="s">
        <v>1338</v>
      </c>
      <c r="D365" s="100" t="s">
        <v>1339</v>
      </c>
      <c r="E365" s="100" t="s">
        <v>1333</v>
      </c>
      <c r="F365" s="100" t="s">
        <v>786</v>
      </c>
    </row>
    <row r="366" spans="1:6" x14ac:dyDescent="0.3">
      <c r="A366" s="100">
        <v>2389</v>
      </c>
      <c r="B366" s="100">
        <v>4380</v>
      </c>
      <c r="C366" s="100" t="s">
        <v>1334</v>
      </c>
      <c r="D366" s="100" t="s">
        <v>1335</v>
      </c>
      <c r="E366" s="100" t="s">
        <v>1333</v>
      </c>
      <c r="F366" s="100" t="s">
        <v>791</v>
      </c>
    </row>
    <row r="367" spans="1:6" x14ac:dyDescent="0.3">
      <c r="A367" s="100">
        <v>2160</v>
      </c>
      <c r="B367" s="100">
        <v>2160</v>
      </c>
      <c r="C367" s="100" t="s">
        <v>1340</v>
      </c>
      <c r="D367" s="100" t="s">
        <v>1341</v>
      </c>
      <c r="E367" s="100" t="s">
        <v>1342</v>
      </c>
      <c r="F367" s="100" t="s">
        <v>786</v>
      </c>
    </row>
    <row r="368" spans="1:6" x14ac:dyDescent="0.3">
      <c r="A368" s="100">
        <v>2160</v>
      </c>
      <c r="B368" s="100">
        <v>4160</v>
      </c>
      <c r="C368" s="100" t="s">
        <v>1343</v>
      </c>
      <c r="D368" s="100" t="s">
        <v>1344</v>
      </c>
      <c r="E368" s="100" t="s">
        <v>1342</v>
      </c>
      <c r="F368" s="100" t="s">
        <v>791</v>
      </c>
    </row>
    <row r="369" spans="1:6" x14ac:dyDescent="0.3">
      <c r="A369" s="100">
        <v>2160</v>
      </c>
      <c r="B369" s="100">
        <v>4510</v>
      </c>
      <c r="C369" s="100" t="s">
        <v>1345</v>
      </c>
      <c r="D369" s="100" t="s">
        <v>1344</v>
      </c>
      <c r="E369" s="100" t="s">
        <v>836</v>
      </c>
      <c r="F369" s="100" t="s">
        <v>791</v>
      </c>
    </row>
    <row r="370" spans="1:6" x14ac:dyDescent="0.3">
      <c r="A370" s="100">
        <v>2166</v>
      </c>
      <c r="B370" s="100">
        <v>2166</v>
      </c>
      <c r="C370" s="100" t="s">
        <v>1346</v>
      </c>
      <c r="D370" s="100" t="s">
        <v>1347</v>
      </c>
      <c r="E370" s="100" t="s">
        <v>1342</v>
      </c>
      <c r="F370" s="100" t="s">
        <v>786</v>
      </c>
    </row>
    <row r="371" spans="1:6" x14ac:dyDescent="0.3">
      <c r="A371" s="100">
        <v>2166</v>
      </c>
      <c r="B371" s="100">
        <v>4160</v>
      </c>
      <c r="C371" s="100" t="s">
        <v>1343</v>
      </c>
      <c r="D371" s="100" t="s">
        <v>1344</v>
      </c>
      <c r="E371" s="100" t="s">
        <v>1342</v>
      </c>
      <c r="F371" s="100" t="s">
        <v>791</v>
      </c>
    </row>
    <row r="372" spans="1:6" x14ac:dyDescent="0.3">
      <c r="A372" s="100">
        <v>2166</v>
      </c>
      <c r="B372" s="100">
        <v>4510</v>
      </c>
      <c r="C372" s="100" t="s">
        <v>1345</v>
      </c>
      <c r="D372" s="100" t="s">
        <v>1344</v>
      </c>
      <c r="E372" s="100" t="s">
        <v>836</v>
      </c>
      <c r="F372" s="100" t="s">
        <v>791</v>
      </c>
    </row>
    <row r="373" spans="1:6" x14ac:dyDescent="0.3">
      <c r="A373" s="100">
        <v>2169</v>
      </c>
      <c r="B373" s="100">
        <v>2169</v>
      </c>
      <c r="C373" s="100" t="s">
        <v>1348</v>
      </c>
      <c r="D373" s="100" t="s">
        <v>1349</v>
      </c>
      <c r="E373" s="100" t="s">
        <v>1342</v>
      </c>
      <c r="F373" s="100" t="s">
        <v>786</v>
      </c>
    </row>
    <row r="374" spans="1:6" x14ac:dyDescent="0.3">
      <c r="A374" s="100">
        <v>2169</v>
      </c>
      <c r="B374" s="100">
        <v>4160</v>
      </c>
      <c r="C374" s="100" t="s">
        <v>1350</v>
      </c>
      <c r="D374" s="100" t="s">
        <v>1344</v>
      </c>
      <c r="E374" s="100" t="s">
        <v>1342</v>
      </c>
      <c r="F374" s="100" t="s">
        <v>791</v>
      </c>
    </row>
    <row r="375" spans="1:6" x14ac:dyDescent="0.3">
      <c r="A375" s="100">
        <v>2169</v>
      </c>
      <c r="B375" s="100">
        <v>4510</v>
      </c>
      <c r="C375" s="100" t="s">
        <v>1345</v>
      </c>
      <c r="D375" s="100" t="s">
        <v>1344</v>
      </c>
      <c r="E375" s="100" t="s">
        <v>836</v>
      </c>
      <c r="F375" s="100" t="s">
        <v>791</v>
      </c>
    </row>
    <row r="376" spans="1:6" x14ac:dyDescent="0.3">
      <c r="A376" s="100">
        <v>2070</v>
      </c>
      <c r="B376" s="100">
        <v>2070</v>
      </c>
      <c r="C376" s="100" t="s">
        <v>1351</v>
      </c>
      <c r="D376" s="100" t="s">
        <v>1352</v>
      </c>
      <c r="E376" s="100" t="s">
        <v>1353</v>
      </c>
      <c r="F376" s="100" t="s">
        <v>786</v>
      </c>
    </row>
    <row r="377" spans="1:6" x14ac:dyDescent="0.3">
      <c r="A377" s="100">
        <v>3040</v>
      </c>
      <c r="B377" s="100">
        <v>3040</v>
      </c>
      <c r="C377" s="100" t="s">
        <v>1354</v>
      </c>
      <c r="D377" s="100" t="s">
        <v>1355</v>
      </c>
      <c r="E377" s="100" t="s">
        <v>1356</v>
      </c>
      <c r="F377" s="100" t="s">
        <v>786</v>
      </c>
    </row>
    <row r="378" spans="1:6" x14ac:dyDescent="0.3">
      <c r="A378" s="100">
        <v>193</v>
      </c>
      <c r="B378" s="100">
        <v>193</v>
      </c>
      <c r="C378" s="100" t="s">
        <v>1357</v>
      </c>
      <c r="D378" s="100" t="s">
        <v>1358</v>
      </c>
      <c r="E378" s="100" t="s">
        <v>1359</v>
      </c>
      <c r="F378" s="100" t="s">
        <v>786</v>
      </c>
    </row>
    <row r="379" spans="1:6" x14ac:dyDescent="0.3">
      <c r="A379" s="100">
        <v>193</v>
      </c>
      <c r="B379" s="100">
        <v>3260</v>
      </c>
      <c r="C379" s="100" t="s">
        <v>1360</v>
      </c>
      <c r="D379" s="100" t="s">
        <v>1360</v>
      </c>
      <c r="E379" s="100" t="s">
        <v>1361</v>
      </c>
      <c r="F379" s="100" t="s">
        <v>791</v>
      </c>
    </row>
    <row r="380" spans="1:6" x14ac:dyDescent="0.3">
      <c r="A380" s="100">
        <v>193</v>
      </c>
      <c r="B380" s="100">
        <v>3261</v>
      </c>
      <c r="C380" s="100" t="s">
        <v>1362</v>
      </c>
      <c r="D380" s="100" t="s">
        <v>1362</v>
      </c>
      <c r="E380" s="100" t="s">
        <v>1363</v>
      </c>
      <c r="F380" s="100" t="s">
        <v>791</v>
      </c>
    </row>
    <row r="381" spans="1:6" x14ac:dyDescent="0.3">
      <c r="A381" s="100">
        <v>193</v>
      </c>
      <c r="B381" s="100">
        <v>3300</v>
      </c>
      <c r="C381" s="100" t="s">
        <v>1364</v>
      </c>
      <c r="D381" s="100" t="s">
        <v>1364</v>
      </c>
      <c r="E381" s="100" t="s">
        <v>1365</v>
      </c>
      <c r="F381" s="100" t="s">
        <v>791</v>
      </c>
    </row>
  </sheetData>
  <autoFilter ref="A1:F1" xr:uid="{AC3EA8CC-6760-4700-9C54-53431BCC700C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81bc76f-cbed-49fe-b0cc-1464226888e0">
      <Terms xmlns="http://schemas.microsoft.com/office/infopath/2007/PartnerControls"/>
    </lcf76f155ced4ddcb4097134ff3c332f>
    <TaxCatchAll xmlns="8c511e2e-9395-4393-9105-622adb2279ca" xsi:nil="true"/>
    <_x004e_EN7510 xmlns="b81bc76f-cbed-49fe-b0cc-1464226888e0" xsi:nil="true"/>
    <_x0049_SO27001 xmlns="b81bc76f-cbed-49fe-b0cc-1464226888e0" xsi:nil="true"/>
    <Status xmlns="b81bc76f-cbed-49fe-b0cc-1464226888e0" xsi:nil="true"/>
    <Domein xmlns="b81bc76f-cbed-49fe-b0cc-1464226888e0" xsi:nil="true"/>
    <Reviewdatu_x002c_m xmlns="b81bc76f-cbed-49fe-b0cc-1464226888e0" xsi:nil="true"/>
    <Documenttype xmlns="b81bc76f-cbed-49fe-b0cc-1464226888e0" xsi:nil="true"/>
    <Eigenaar xmlns="b81bc76f-cbed-49fe-b0cc-1464226888e0">
      <UserInfo>
        <DisplayName/>
        <AccountId xsi:nil="true"/>
        <AccountType/>
      </UserInfo>
    </Eigenaar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BD51894408B164EB145A922980904B1" ma:contentTypeVersion="23" ma:contentTypeDescription="Een nieuw document maken." ma:contentTypeScope="" ma:versionID="410735f7a2258ef5d5a04b8c70286b4b">
  <xsd:schema xmlns:xsd="http://www.w3.org/2001/XMLSchema" xmlns:xs="http://www.w3.org/2001/XMLSchema" xmlns:p="http://schemas.microsoft.com/office/2006/metadata/properties" xmlns:ns2="b81bc76f-cbed-49fe-b0cc-1464226888e0" xmlns:ns3="8c511e2e-9395-4393-9105-622adb2279ca" targetNamespace="http://schemas.microsoft.com/office/2006/metadata/properties" ma:root="true" ma:fieldsID="7f70a39afcfce1a30bea7a389858535b" ns2:_="" ns3:_="">
    <xsd:import namespace="b81bc76f-cbed-49fe-b0cc-1464226888e0"/>
    <xsd:import namespace="8c511e2e-9395-4393-9105-622adb2279c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SearchProperties" minOccurs="0"/>
                <xsd:element ref="ns2:Domein" minOccurs="0"/>
                <xsd:element ref="ns2:_x0049_SO27001" minOccurs="0"/>
                <xsd:element ref="ns2:_x004e_EN7510" minOccurs="0"/>
                <xsd:element ref="ns2:Status" minOccurs="0"/>
                <xsd:element ref="ns2:Reviewdatu_x002c_m" minOccurs="0"/>
                <xsd:element ref="ns2:Documenttype" minOccurs="0"/>
                <xsd:element ref="ns2:Eigenaa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81bc76f-cbed-49fe-b0cc-146422688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b121b8e5-9fcb-4856-9be9-6734a77046e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omein" ma:index="23" nillable="true" ma:displayName="Domein" ma:format="Dropdown" ma:internalName="Domein">
      <xsd:simpleType>
        <xsd:restriction base="dms:Choice">
          <xsd:enumeration value="Governance"/>
          <xsd:enumeration value="Risicomanagement"/>
          <xsd:enumeration value="HR &amp; Awareness"/>
          <xsd:enumeration value="Asset &amp; Data"/>
          <xsd:enumeration value="Access Management"/>
          <xsd:enumeration value="Operations Security"/>
          <xsd:enumeration value="Leveranciers"/>
          <xsd:enumeration value="Incident Management"/>
          <xsd:enumeration value="Business Continuity"/>
          <xsd:enumeration value="Privacy/gegevensbescherming"/>
        </xsd:restriction>
      </xsd:simpleType>
    </xsd:element>
    <xsd:element name="_x0049_SO27001" ma:index="24" nillable="true" ma:displayName="ISO 27001" ma:format="Dropdown" ma:internalName="_x0049_SO27001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5.1"/>
                    <xsd:enumeration value="5.2"/>
                    <xsd:enumeration value="5.3"/>
                    <xsd:enumeration value="5.15"/>
                    <xsd:enumeration value="5.4"/>
                    <xsd:enumeration value="5.5"/>
                    <xsd:enumeration value="5.6"/>
                    <xsd:enumeration value="5.7"/>
                    <xsd:enumeration value="5.8"/>
                    <xsd:enumeration value="5.9"/>
                    <xsd:enumeration value="5.10"/>
                    <xsd:enumeration value="5.11"/>
                    <xsd:enumeration value="5.12"/>
                    <xsd:enumeration value="5.13"/>
                    <xsd:enumeration value="5.14"/>
                    <xsd:enumeration value="5.15"/>
                    <xsd:enumeration value="5.16"/>
                    <xsd:enumeration value="5.17"/>
                    <xsd:enumeration value="5.18"/>
                    <xsd:enumeration value="5.19"/>
                    <xsd:enumeration value="5.20"/>
                    <xsd:enumeration value="5.21"/>
                    <xsd:enumeration value="5.22"/>
                    <xsd:enumeration value="5.23"/>
                    <xsd:enumeration value="5.24"/>
                    <xsd:enumeration value="5.25"/>
                    <xsd:enumeration value="5.26"/>
                    <xsd:enumeration value="5.27"/>
                    <xsd:enumeration value="5.28"/>
                    <xsd:enumeration value="5.29"/>
                    <xsd:enumeration value="5.30"/>
                    <xsd:enumeration value="5.31"/>
                    <xsd:enumeration value="5.32"/>
                    <xsd:enumeration value="5.33"/>
                    <xsd:enumeration value="5.34"/>
                    <xsd:enumeration value="5.35"/>
                    <xsd:enumeration value="5.36"/>
                    <xsd:enumeration value="5.37"/>
                    <xsd:enumeration value="5.38"/>
                    <xsd:enumeration value="5.39"/>
                    <xsd:enumeration value="5.40"/>
                    <xsd:enumeration value="5.41"/>
                    <xsd:enumeration value="5.42"/>
                    <xsd:enumeration value="5.43"/>
                    <xsd:enumeration value="6.1"/>
                    <xsd:enumeration value="6.2"/>
                    <xsd:enumeration value="6.3"/>
                    <xsd:enumeration value="6.4"/>
                    <xsd:enumeration value="6.5"/>
                    <xsd:enumeration value="6.6"/>
                    <xsd:enumeration value="6.7"/>
                    <xsd:enumeration value="6.8"/>
                    <xsd:enumeration value="6.9"/>
                    <xsd:enumeration value="7.1"/>
                    <xsd:enumeration value="7.2"/>
                    <xsd:enumeration value="7.3"/>
                    <xsd:enumeration value="7.4"/>
                    <xsd:enumeration value="7.5"/>
                    <xsd:enumeration value="7.6"/>
                    <xsd:enumeration value="7.7"/>
                    <xsd:enumeration value="7.8"/>
                    <xsd:enumeration value="7.9"/>
                    <xsd:enumeration value="7.10"/>
                    <xsd:enumeration value="7.11"/>
                    <xsd:enumeration value="7.12"/>
                    <xsd:enumeration value="7.13"/>
                    <xsd:enumeration value="7.14"/>
                    <xsd:enumeration value="8.1"/>
                    <xsd:enumeration value="8.2"/>
                    <xsd:enumeration value="8.3"/>
                    <xsd:enumeration value="8.4"/>
                    <xsd:enumeration value="8.5"/>
                    <xsd:enumeration value="8.6"/>
                    <xsd:enumeration value="8.7"/>
                    <xsd:enumeration value="8.8"/>
                    <xsd:enumeration value="8.9"/>
                    <xsd:enumeration value="8.10"/>
                    <xsd:enumeration value="8.11"/>
                    <xsd:enumeration value="8.12"/>
                    <xsd:enumeration value="8.13"/>
                    <xsd:enumeration value="8.14"/>
                    <xsd:enumeration value="8.15"/>
                    <xsd:enumeration value="8.16"/>
                    <xsd:enumeration value="8.17"/>
                    <xsd:enumeration value="8.18"/>
                    <xsd:enumeration value="8.19"/>
                    <xsd:enumeration value="8.20"/>
                    <xsd:enumeration value="8.21"/>
                    <xsd:enumeration value="8.22"/>
                    <xsd:enumeration value="8.23"/>
                    <xsd:enumeration value="8.24"/>
                    <xsd:enumeration value="8.25"/>
                    <xsd:enumeration value="8.26"/>
                    <xsd:enumeration value="8.27"/>
                    <xsd:enumeration value="8.28"/>
                    <xsd:enumeration value="8.29"/>
                    <xsd:enumeration value="8.30"/>
                    <xsd:enumeration value="8.31"/>
                    <xsd:enumeration value="8.32"/>
                    <xsd:enumeration value="8.33"/>
                    <xsd:enumeration value="8.34"/>
                    <xsd:enumeration value="8.35"/>
                    <xsd:enumeration value="4.1"/>
                    <xsd:enumeration value="4.2"/>
                    <xsd:enumeration value="4.3"/>
                    <xsd:enumeration value="4.4"/>
                  </xsd:restriction>
                </xsd:simpleType>
              </xsd:element>
            </xsd:sequence>
          </xsd:extension>
        </xsd:complexContent>
      </xsd:complexType>
    </xsd:element>
    <xsd:element name="_x004e_EN7510" ma:index="25" nillable="true" ma:displayName="NEN7510" ma:format="Dropdown" ma:internalName="_x004e_EN7510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5.1"/>
                        <xsd:enumeration value="5.7"/>
                        <xsd:enumeration value="Keuze 3"/>
                        <xsd:enumeration value="Keuze 4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tatus" ma:index="26" nillable="true" ma:displayName="Status" ma:format="Dropdown" ma:internalName="Status">
      <xsd:simpleType>
        <xsd:restriction base="dms:Choice">
          <xsd:enumeration value="Concept"/>
          <xsd:enumeration value="In review"/>
          <xsd:enumeration value="Goedgekeurd"/>
          <xsd:enumeration value="Ingetrokken"/>
        </xsd:restriction>
      </xsd:simpleType>
    </xsd:element>
    <xsd:element name="Reviewdatu_x002c_m" ma:index="27" nillable="true" ma:displayName="Reviewdatum" ma:format="DateOnly" ma:internalName="Reviewdatu_x002c_m">
      <xsd:simpleType>
        <xsd:restriction base="dms:DateTime"/>
      </xsd:simpleType>
    </xsd:element>
    <xsd:element name="Documenttype" ma:index="28" nillable="true" ma:displayName="Documenttype" ma:format="Dropdown" ma:internalName="Documenttype">
      <xsd:simpleType>
        <xsd:restriction base="dms:Choice">
          <xsd:enumeration value="Beleid"/>
          <xsd:enumeration value="Procedure"/>
          <xsd:enumeration value="Werkinstructie"/>
          <xsd:enumeration value="Template"/>
          <xsd:enumeration value="Register"/>
          <xsd:enumeration value="Risicobeoordeling"/>
          <xsd:enumeration value="Keuze 7"/>
        </xsd:restriction>
      </xsd:simpleType>
    </xsd:element>
    <xsd:element name="Eigenaar" ma:index="29" nillable="true" ma:displayName="Eigenaar" ma:format="Dropdown" ma:list="UserInfo" ma:SharePointGroup="0" ma:internalName="Eigenaa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511e2e-9395-4393-9105-622adb2279ca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38ca05f-baa6-4671-812e-ca514332eea6}" ma:internalName="TaxCatchAll" ma:showField="CatchAllData" ma:web="8c511e2e-9395-4393-9105-622adb2279c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B71D48D-2431-4437-BACC-9C1C59AB668B}">
  <ds:schemaRefs>
    <ds:schemaRef ds:uri="http://schemas.microsoft.com/office/2006/metadata/properties"/>
    <ds:schemaRef ds:uri="http://schemas.microsoft.com/office/infopath/2007/PartnerControls"/>
    <ds:schemaRef ds:uri="55cb2d19-beb3-41c6-8060-ec10efdd57c6"/>
    <ds:schemaRef ds:uri="4c8c5518-c30f-4e9b-ab43-c510914f8a78"/>
    <ds:schemaRef ds:uri="b81bc76f-cbed-49fe-b0cc-1464226888e0"/>
    <ds:schemaRef ds:uri="8c511e2e-9395-4393-9105-622adb2279ca"/>
  </ds:schemaRefs>
</ds:datastoreItem>
</file>

<file path=customXml/itemProps2.xml><?xml version="1.0" encoding="utf-8"?>
<ds:datastoreItem xmlns:ds="http://schemas.openxmlformats.org/officeDocument/2006/customXml" ds:itemID="{8E8EEA5B-6B8B-4F60-A845-AB5FB654EA14}"/>
</file>

<file path=customXml/itemProps3.xml><?xml version="1.0" encoding="utf-8"?>
<ds:datastoreItem xmlns:ds="http://schemas.openxmlformats.org/officeDocument/2006/customXml" ds:itemID="{D769E624-0CB1-4978-A116-B2E794765AA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5</vt:i4>
      </vt:variant>
      <vt:variant>
        <vt:lpstr>Benoemde bereiken</vt:lpstr>
      </vt:variant>
      <vt:variant>
        <vt:i4>3</vt:i4>
      </vt:variant>
    </vt:vector>
  </HeadingPairs>
  <TitlesOfParts>
    <vt:vector size="8" baseType="lpstr">
      <vt:lpstr>Wijzigingen</vt:lpstr>
      <vt:lpstr>Patient</vt:lpstr>
      <vt:lpstr>VKB</vt:lpstr>
      <vt:lpstr>Labelset</vt:lpstr>
      <vt:lpstr>Ziekenhuislijst</vt:lpstr>
      <vt:lpstr>Labelset!__xlnm__FilterDatabase</vt:lpstr>
      <vt:lpstr>__xlnm__FilterDatabase_1</vt:lpstr>
      <vt:lpstr>Labelset!Excel_BuiltIn__FilterDatabase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Wouter Lollinga</dc:creator>
  <cp:keywords/>
  <dc:description/>
  <cp:lastModifiedBy>Shirley Baert</cp:lastModifiedBy>
  <cp:revision>13</cp:revision>
  <dcterms:created xsi:type="dcterms:W3CDTF">2020-11-12T16:33:11Z</dcterms:created>
  <dcterms:modified xsi:type="dcterms:W3CDTF">2026-09-28T12:59:29Z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mplianceAssetId">
    <vt:lpwstr/>
  </property>
  <property fmtid="{D5CDD505-2E9C-101B-9397-08002B2CF9AE}" pid="3" name="ContentTypeId">
    <vt:lpwstr>0x0101008BD51894408B164EB145A922980904B1</vt:lpwstr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MediaServiceImageTags">
    <vt:lpwstr/>
  </property>
  <property fmtid="{D5CDD505-2E9C-101B-9397-08002B2CF9AE}" pid="7" name="Order">
    <vt:r8>1261400</vt:r8>
  </property>
  <property fmtid="{D5CDD505-2E9C-101B-9397-08002B2CF9AE}" pid="8" name="ScaleCrop">
    <vt:bool>false</vt:bool>
  </property>
  <property fmtid="{D5CDD505-2E9C-101B-9397-08002B2CF9AE}" pid="9" name="ShareDoc">
    <vt:bool>false</vt:bool>
  </property>
  <property fmtid="{D5CDD505-2E9C-101B-9397-08002B2CF9AE}" pid="10" name="TemplateUrl">
    <vt:lpwstr/>
  </property>
  <property fmtid="{D5CDD505-2E9C-101B-9397-08002B2CF9AE}" pid="11" name="TriggerFlowInfo">
    <vt:lpwstr/>
  </property>
  <property fmtid="{D5CDD505-2E9C-101B-9397-08002B2CF9AE}" pid="12" name="_ExtendedDescription">
    <vt:lpwstr/>
  </property>
  <property fmtid="{D5CDD505-2E9C-101B-9397-08002B2CF9AE}" pid="13" name="xd_ProgID">
    <vt:lpwstr/>
  </property>
  <property fmtid="{D5CDD505-2E9C-101B-9397-08002B2CF9AE}" pid="14" name="xd_Signature">
    <vt:bool>false</vt:bool>
  </property>
</Properties>
</file>