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orthver.sharepoint.com/sites/LROI-algemeen/Gedeelde documenten/Projecten/Dictionary/VKB dictionary/"/>
    </mc:Choice>
  </mc:AlternateContent>
  <xr:revisionPtr revIDLastSave="28" documentId="8_{4932B2A8-CCAB-45A4-ACC2-3CCCC6DDF224}" xr6:coauthVersionLast="47" xr6:coauthVersionMax="47" xr10:uidLastSave="{6196C88D-7763-4ED2-9552-5999F0A37A8D}"/>
  <bookViews>
    <workbookView xWindow="-108" yWindow="-108" windowWidth="23256" windowHeight="12456" tabRatio="500" activeTab="1" xr2:uid="{00000000-000D-0000-FFFF-FFFF00000000}"/>
  </bookViews>
  <sheets>
    <sheet name="Patient" sheetId="1" r:id="rId1"/>
    <sheet name="VKB" sheetId="2" r:id="rId2"/>
    <sheet name="Labelset" sheetId="3" r:id="rId3"/>
  </sheets>
  <definedNames>
    <definedName name="__xlnm__FilterDatabase" localSheetId="2">Labelset!$B$1:$D$1</definedName>
    <definedName name="__xlnm__FilterDatabase_1">Labelset!$B$1:$D$1</definedName>
    <definedName name="__xlnm__FilterDatabase_1_1">#REF!</definedName>
    <definedName name="_xlnm._FilterDatabase" localSheetId="2" hidden="1">Labelset!$B$1:$D$103</definedName>
    <definedName name="_xlnm._FilterDatabase" localSheetId="1" hidden="1">VKB!$A$1:$V$163</definedName>
    <definedName name="Excel_BuiltIn__FilterDatabase" localSheetId="2">Labelset!$B$1:$D$1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<sst xmlns="http://schemas.openxmlformats.org/spreadsheetml/2006/main" count="1565" uniqueCount="1014">
  <si>
    <t>DICT_ID</t>
  </si>
  <si>
    <t>CHAPTER</t>
  </si>
  <si>
    <t>SECTION</t>
  </si>
  <si>
    <t>PRIMARY</t>
  </si>
  <si>
    <t>REVISION</t>
  </si>
  <si>
    <t>LABEL EN</t>
  </si>
  <si>
    <t>LABEL NL</t>
  </si>
  <si>
    <t>XML</t>
  </si>
  <si>
    <t>DATABASE</t>
  </si>
  <si>
    <t>TYPE</t>
  </si>
  <si>
    <t>LABELSET</t>
  </si>
  <si>
    <t>MAXLENGTH</t>
  </si>
  <si>
    <t>MIN</t>
  </si>
  <si>
    <t>MAX</t>
  </si>
  <si>
    <t>DESC</t>
  </si>
  <si>
    <t>WAARDE VERPLICHT</t>
  </si>
  <si>
    <t>VERSIE TOEGEVOEGD (vanaf v5.1-20220809)</t>
  </si>
  <si>
    <t>VERSIE VERWIJDERD
(vanaf v5.1-20220809)</t>
  </si>
  <si>
    <t>REDEN WIJZIGING</t>
  </si>
  <si>
    <t>OPMERKINGEN</t>
  </si>
  <si>
    <t>BIJBEHORENDE ZIB</t>
  </si>
  <si>
    <t>LROIVKBVKB001</t>
  </si>
  <si>
    <t>RECORD ADMINISTRATIE</t>
  </si>
  <si>
    <t>Index administratie</t>
  </si>
  <si>
    <t>Automatisch gegenereerd</t>
  </si>
  <si>
    <t>LROI nummer</t>
  </si>
  <si>
    <t>promise_idaa</t>
  </si>
  <si>
    <t>INT</t>
  </si>
  <si>
    <t>LROI hospital number</t>
  </si>
  <si>
    <t>LROIVKB002</t>
  </si>
  <si>
    <t>PATIENT DESCRIPTION</t>
  </si>
  <si>
    <t>Algemene informatie</t>
  </si>
  <si>
    <t>Unique patient number in current hospital</t>
  </si>
  <si>
    <t>Ziekenhuispatiëntnummer</t>
  </si>
  <si>
    <t>patientnumber</t>
  </si>
  <si>
    <t>patient_number</t>
  </si>
  <si>
    <t>TXT</t>
  </si>
  <si>
    <t>Hospital patient number (ZIS)</t>
  </si>
  <si>
    <t>LROIVKB004</t>
  </si>
  <si>
    <t>Surname</t>
  </si>
  <si>
    <t>Achternaam</t>
  </si>
  <si>
    <t>surname</t>
  </si>
  <si>
    <t>Achternaam met ZorgTTP</t>
  </si>
  <si>
    <t>LROIVKB005</t>
  </si>
  <si>
    <t>First initial</t>
  </si>
  <si>
    <t>Eerste voorletter</t>
  </si>
  <si>
    <t>initial</t>
  </si>
  <si>
    <t>v6.1-20241104</t>
  </si>
  <si>
    <t>LROIVKB006</t>
  </si>
  <si>
    <t>Gender</t>
  </si>
  <si>
    <t>Geslacht</t>
  </si>
  <si>
    <t>gender</t>
  </si>
  <si>
    <t>LROIVKB007</t>
  </si>
  <si>
    <t>Birthdate</t>
  </si>
  <si>
    <t>Geboortedatum</t>
  </si>
  <si>
    <t>birthdate</t>
  </si>
  <si>
    <t>DATE</t>
  </si>
  <si>
    <t>Geboortedatum.</t>
  </si>
  <si>
    <t>LROIVKB008</t>
  </si>
  <si>
    <t xml:space="preserve">Deathdate </t>
  </si>
  <si>
    <t>Overlijdensdatum</t>
  </si>
  <si>
    <t>deathdate</t>
  </si>
  <si>
    <t>Indien patiënt overleden, overlijdensdatum.</t>
  </si>
  <si>
    <t>LROIVKB009</t>
  </si>
  <si>
    <t>Vanuit formulierkeuze</t>
  </si>
  <si>
    <t>hospitalID</t>
  </si>
  <si>
    <t>Ziekenhuisnummer</t>
  </si>
  <si>
    <t>hospitalId</t>
  </si>
  <si>
    <t>hospital_id</t>
  </si>
  <si>
    <t>ziekenhuis lijst</t>
  </si>
  <si>
    <t>Nummer van aanleverend ziekenhuis -&gt; zie ziekenhuis lijst</t>
  </si>
  <si>
    <t>POLI</t>
  </si>
  <si>
    <t>Operatie</t>
  </si>
  <si>
    <t>VERSIE GEWIJZIGD</t>
  </si>
  <si>
    <t xml:space="preserve">VERSIE TOEGEVOEGD </t>
  </si>
  <si>
    <t xml:space="preserve">VERSIE VERWIJDERD
</t>
  </si>
  <si>
    <t>LROIVKB010</t>
  </si>
  <si>
    <t>PROCEDURE</t>
  </si>
  <si>
    <t>Treatment Type</t>
  </si>
  <si>
    <t>Behandeling type</t>
  </si>
  <si>
    <t>treatmentType</t>
  </si>
  <si>
    <t>treatment_type</t>
  </si>
  <si>
    <t>LROIVKB011</t>
  </si>
  <si>
    <t>Affected Side</t>
  </si>
  <si>
    <t>Aangedane zijde</t>
  </si>
  <si>
    <t>procedureSide</t>
  </si>
  <si>
    <t>procedure_side</t>
  </si>
  <si>
    <t>LROIVKB012</t>
  </si>
  <si>
    <t>Hospital in which this polyclinic was visited</t>
  </si>
  <si>
    <t>Ziekenhuis waar polibezoek heeft plaatsgevonden</t>
  </si>
  <si>
    <t>treatmentHospital</t>
  </si>
  <si>
    <t>treatment_hospital</t>
  </si>
  <si>
    <t>LROIVKB013</t>
  </si>
  <si>
    <t>Hospital in which this operation was performed</t>
  </si>
  <si>
    <t>Ziekenhuis waar operatie heeft plaatsgevonden</t>
  </si>
  <si>
    <t>LROIVKB014</t>
  </si>
  <si>
    <t>Rupture Type</t>
  </si>
  <si>
    <t>Ruptuurtype</t>
  </si>
  <si>
    <t>ruptureType</t>
  </si>
  <si>
    <t>rupture_type</t>
  </si>
  <si>
    <t>LROIVKB147</t>
  </si>
  <si>
    <t>Operation date</t>
  </si>
  <si>
    <t>Datum operatie</t>
  </si>
  <si>
    <t>treatmentDate</t>
  </si>
  <si>
    <t>treatment_date</t>
  </si>
  <si>
    <t>LROIVKB015</t>
  </si>
  <si>
    <t>Date visit outpatients clinic</t>
  </si>
  <si>
    <t>Datum poli bezoek</t>
  </si>
  <si>
    <t>LROIVKB016</t>
  </si>
  <si>
    <t>PATIENT DATA</t>
  </si>
  <si>
    <t>Patient</t>
  </si>
  <si>
    <t>Postalcode</t>
  </si>
  <si>
    <t>Postcode</t>
  </si>
  <si>
    <t>patientPostalcode</t>
  </si>
  <si>
    <t>patient_postalcode</t>
  </si>
  <si>
    <t>Postcode (Alleen cijfers)</t>
  </si>
  <si>
    <t>Bij buitenlandse postcode, dit veld leeglaten, en foreignPostalcode = 1</t>
  </si>
  <si>
    <t>LROIVKB017</t>
  </si>
  <si>
    <t>Foreign postalcode</t>
  </si>
  <si>
    <t>Buitenlandse postcode</t>
  </si>
  <si>
    <t>foreignPostalCode</t>
  </si>
  <si>
    <t>foreignPostalcode</t>
  </si>
  <si>
    <t>Als foreignPostalcode = 1, dan patientPostalcode niet aanleveren</t>
  </si>
  <si>
    <t>LROIVKB018</t>
  </si>
  <si>
    <t>Body length</t>
  </si>
  <si>
    <t>Lichaamslengte</t>
  </si>
  <si>
    <t>patientLength</t>
  </si>
  <si>
    <t>patient_length</t>
  </si>
  <si>
    <t>DEC</t>
  </si>
  <si>
    <t>Lengte in cm</t>
  </si>
  <si>
    <t>LROIVKB019</t>
  </si>
  <si>
    <t>Body weight</t>
  </si>
  <si>
    <t>Lichaamsgewicht</t>
  </si>
  <si>
    <t>patientWeight</t>
  </si>
  <si>
    <t>patient_weight</t>
  </si>
  <si>
    <t>Gewicht in KG</t>
  </si>
  <si>
    <t>LROIVKB020</t>
  </si>
  <si>
    <t>Smoking</t>
  </si>
  <si>
    <t>Roken en/of vapen</t>
  </si>
  <si>
    <t>patientSmoking</t>
  </si>
  <si>
    <t>patient_smoking</t>
  </si>
  <si>
    <t>LROIVKB021</t>
  </si>
  <si>
    <t>BMI</t>
  </si>
  <si>
    <t>patientBmi</t>
  </si>
  <si>
    <t>patient_bmi</t>
  </si>
  <si>
    <t>Graag ‘lengte’ en ‘gewicht’ invullen of Body Mass Index (BMI). 1 decimaal</t>
  </si>
  <si>
    <t>LROIVKB022</t>
  </si>
  <si>
    <t>Previous surgery knee</t>
  </si>
  <si>
    <t>Eerdere operaties knie</t>
  </si>
  <si>
    <t>previousSurgery</t>
  </si>
  <si>
    <t>previous_surgery</t>
  </si>
  <si>
    <t>LROIVKB023</t>
  </si>
  <si>
    <t>Previous surgery, specify</t>
  </si>
  <si>
    <t>Eerdere operaties, specificeer</t>
  </si>
  <si>
    <t>previousSurgerySpec</t>
  </si>
  <si>
    <t>previous_surgery_spec</t>
  </si>
  <si>
    <t>LROIVKB024</t>
  </si>
  <si>
    <t>Opposite knee</t>
  </si>
  <si>
    <t>Contralaterale knie</t>
  </si>
  <si>
    <t>oppositeKnee</t>
  </si>
  <si>
    <t>opposite_knee</t>
  </si>
  <si>
    <t>LROIVKB030</t>
  </si>
  <si>
    <t xml:space="preserve">Diagnose </t>
  </si>
  <si>
    <t>Absence other injury</t>
  </si>
  <si>
    <t>Geen overig letsel</t>
  </si>
  <si>
    <t>absenceOtherInjury</t>
  </si>
  <si>
    <t>absence_other_injury</t>
  </si>
  <si>
    <t>LROIVKB031</t>
  </si>
  <si>
    <t>Medial Meniscus</t>
  </si>
  <si>
    <t>Letsel meniscus mediaal</t>
  </si>
  <si>
    <t>medialMeniscus</t>
  </si>
  <si>
    <t>medial_meniscus</t>
  </si>
  <si>
    <t>Als absenceOtherInjury is 1 dan andere aandoeningen 0</t>
  </si>
  <si>
    <t>LROIVKB032</t>
  </si>
  <si>
    <t>Lateral Meniscus</t>
  </si>
  <si>
    <t>Letsel meniscus lateraal</t>
  </si>
  <si>
    <t>lateralMeniscus</t>
  </si>
  <si>
    <t>lateral_meniscus</t>
  </si>
  <si>
    <t>LROIVKB033</t>
  </si>
  <si>
    <t>Cartilage defect</t>
  </si>
  <si>
    <t>Defect kraakbeen</t>
  </si>
  <si>
    <t>cartilageDefect</t>
  </si>
  <si>
    <t>cartilage_defect</t>
  </si>
  <si>
    <t>LROIVKB034</t>
  </si>
  <si>
    <t>PCL</t>
  </si>
  <si>
    <t>Letsel AKB</t>
  </si>
  <si>
    <t>pcl</t>
  </si>
  <si>
    <t>LROIVKB035</t>
  </si>
  <si>
    <t>Osteoarthritis</t>
  </si>
  <si>
    <t>Artrose</t>
  </si>
  <si>
    <t>osteoarthritis</t>
  </si>
  <si>
    <t>LROIVKB036</t>
  </si>
  <si>
    <t>MCL</t>
  </si>
  <si>
    <t>Letsel MCL</t>
  </si>
  <si>
    <t>mcl</t>
  </si>
  <si>
    <t>LROIVKB037</t>
  </si>
  <si>
    <t>LCL</t>
  </si>
  <si>
    <t>Letsel LCL</t>
  </si>
  <si>
    <t>lcl</t>
  </si>
  <si>
    <t>LROIVKB038</t>
  </si>
  <si>
    <t>PLC</t>
  </si>
  <si>
    <t>Letsel PLC</t>
  </si>
  <si>
    <t>plc</t>
  </si>
  <si>
    <t>LROIVKB039</t>
  </si>
  <si>
    <t>Other injury</t>
  </si>
  <si>
    <t>Ander letsel</t>
  </si>
  <si>
    <t>otherInjury</t>
  </si>
  <si>
    <t>other_injury</t>
  </si>
  <si>
    <t>LROIVKB040</t>
  </si>
  <si>
    <t>Other injury, specify</t>
  </si>
  <si>
    <t>Ander letsel, specificeer</t>
  </si>
  <si>
    <t>injuryOtherSpec</t>
  </si>
  <si>
    <t>injury_other_spec</t>
  </si>
  <si>
    <t>LROIVKB041</t>
  </si>
  <si>
    <t>Injury Date</t>
  </si>
  <si>
    <t>Datum letsel</t>
  </si>
  <si>
    <t>injuryDate</t>
  </si>
  <si>
    <t>injury_date</t>
  </si>
  <si>
    <t>LROIVKB042</t>
  </si>
  <si>
    <t>Activity Injury</t>
  </si>
  <si>
    <t>Activiteit letsel</t>
  </si>
  <si>
    <t>activityInjury</t>
  </si>
  <si>
    <t>activity_injury</t>
  </si>
  <si>
    <t>LROIVKB043</t>
  </si>
  <si>
    <t>Other sport activity injury, specify</t>
  </si>
  <si>
    <t>Overig tijdens sport, specificeer</t>
  </si>
  <si>
    <t>otherSportInjurySpec</t>
  </si>
  <si>
    <t>other_sport_injury_spec</t>
  </si>
  <si>
    <t>LROIVKB044</t>
  </si>
  <si>
    <t>Other activity injury, specify</t>
  </si>
  <si>
    <t>Overige activiteiten, specificeer</t>
  </si>
  <si>
    <t>otherActivityInjurySpec</t>
  </si>
  <si>
    <t>other_activity_injury_spec</t>
  </si>
  <si>
    <t>LROIVKB158</t>
  </si>
  <si>
    <t xml:space="preserve">Soccer surface </t>
  </si>
  <si>
    <t>Ondergrond voetbal</t>
  </si>
  <si>
    <t>soccerSurface</t>
  </si>
  <si>
    <t>soccer_surface</t>
  </si>
  <si>
    <t>Alleen in te vullen bij activiteit letsel voetbal</t>
  </si>
  <si>
    <t>LROIVKB159</t>
  </si>
  <si>
    <t xml:space="preserve">Hockey surface </t>
  </si>
  <si>
    <t>Ondergrond hockey</t>
  </si>
  <si>
    <t>hockeySurface</t>
  </si>
  <si>
    <t>hockey_surface</t>
  </si>
  <si>
    <t>Alleen in te vullen bij activiteit letsel hockey</t>
  </si>
  <si>
    <t>LROIVKB045</t>
  </si>
  <si>
    <t>Treatment</t>
  </si>
  <si>
    <t>Behandeling</t>
  </si>
  <si>
    <t>treatment</t>
  </si>
  <si>
    <t>LROIVKB046</t>
  </si>
  <si>
    <t>Treatment surgery</t>
  </si>
  <si>
    <t>Behandeling operatief</t>
  </si>
  <si>
    <t>LROIVKB047</t>
  </si>
  <si>
    <t>Surgery other, specify</t>
  </si>
  <si>
    <t>Operatief anders, specificeer</t>
  </si>
  <si>
    <t>otherSurgerySpec</t>
  </si>
  <si>
    <t>other_surgery_spec</t>
  </si>
  <si>
    <t>LROIVKB048</t>
  </si>
  <si>
    <t>Diagnose</t>
  </si>
  <si>
    <t>ASA classification</t>
  </si>
  <si>
    <t>ASA classificatie</t>
  </si>
  <si>
    <t>asaClassification</t>
  </si>
  <si>
    <t>asa_classification</t>
  </si>
  <si>
    <t>Ook uitgevraagd bij Revisie</t>
  </si>
  <si>
    <t>LROIVKB049</t>
  </si>
  <si>
    <t>Surgeon Poly Code</t>
  </si>
  <si>
    <t>BIG poli-arts</t>
  </si>
  <si>
    <t>surgeonPolyCode</t>
  </si>
  <si>
    <t>surgeon_code</t>
  </si>
  <si>
    <t>11 cijfers</t>
  </si>
  <si>
    <t>Alleen nummer invoer mogelijk, ( het is een TXT veld wegens ZorgTTP )</t>
  </si>
  <si>
    <t>LROIVKB060</t>
  </si>
  <si>
    <t>Stabiliteitsonderzoek</t>
  </si>
  <si>
    <t>Lachman</t>
  </si>
  <si>
    <t>lachman</t>
  </si>
  <si>
    <t>LROIVKB061</t>
  </si>
  <si>
    <t>VSL</t>
  </si>
  <si>
    <t>vsl</t>
  </si>
  <si>
    <t>LROIVKB062</t>
  </si>
  <si>
    <t>ASL</t>
  </si>
  <si>
    <t>asl</t>
  </si>
  <si>
    <t>LROIVKB063</t>
  </si>
  <si>
    <t>Valgus stress 0</t>
  </si>
  <si>
    <t>valgusStress0</t>
  </si>
  <si>
    <t>valgus_stress0</t>
  </si>
  <si>
    <t>LROIVKB064</t>
  </si>
  <si>
    <t>Valgus stress 20</t>
  </si>
  <si>
    <t>valgusStress20</t>
  </si>
  <si>
    <t>valgus_stress20</t>
  </si>
  <si>
    <t>LROIVKB065</t>
  </si>
  <si>
    <t>Varus stress 0</t>
  </si>
  <si>
    <t>varusStress0</t>
  </si>
  <si>
    <t>varus_stress0</t>
  </si>
  <si>
    <t>LROIVKB066</t>
  </si>
  <si>
    <t>Varus stress 20</t>
  </si>
  <si>
    <t>varusStress20</t>
  </si>
  <si>
    <t>varus_stress20</t>
  </si>
  <si>
    <t>LROIVKB067</t>
  </si>
  <si>
    <t>Pivot</t>
  </si>
  <si>
    <t>pivot</t>
  </si>
  <si>
    <t>LROIVKB068</t>
  </si>
  <si>
    <t>Dial test 20</t>
  </si>
  <si>
    <t>dialTest20</t>
  </si>
  <si>
    <t>dial_test20</t>
  </si>
  <si>
    <t>LROIVKB069</t>
  </si>
  <si>
    <t>Hypermobility</t>
  </si>
  <si>
    <t>Hypermobiliteit</t>
  </si>
  <si>
    <t>hypermobility</t>
  </si>
  <si>
    <t>LROIVKB070</t>
  </si>
  <si>
    <t>ROM extension 0 degrees</t>
  </si>
  <si>
    <t>ROM extensie 0 graden</t>
  </si>
  <si>
    <t>romExtension0</t>
  </si>
  <si>
    <t>rom_extension0</t>
  </si>
  <si>
    <t>LROIVKB075</t>
  </si>
  <si>
    <t xml:space="preserve">Operatiekenmerken </t>
  </si>
  <si>
    <t>Reason surgery</t>
  </si>
  <si>
    <t>Reden operatie</t>
  </si>
  <si>
    <t>reasonSurgery</t>
  </si>
  <si>
    <t>reason_surgery</t>
  </si>
  <si>
    <t>LROIVKB076</t>
  </si>
  <si>
    <t>Reason surgery, other</t>
  </si>
  <si>
    <t>Reden operatie, anders</t>
  </si>
  <si>
    <t>otherReasonSurgerySpec</t>
  </si>
  <si>
    <t>other_reason_surgery_spec</t>
  </si>
  <si>
    <t>LROIVKB077</t>
  </si>
  <si>
    <t>Total re-rupture</t>
  </si>
  <si>
    <t>Volledige re-ruptuur</t>
  </si>
  <si>
    <t>totalRerupture</t>
  </si>
  <si>
    <t>rr_total_rerupture</t>
  </si>
  <si>
    <t>Alleen mogelijk als reasonSurgery=3 (Revision)</t>
  </si>
  <si>
    <t>LROIVKB078</t>
  </si>
  <si>
    <t>Partial re-rupture</t>
  </si>
  <si>
    <t>Partiële re-ruptuur</t>
  </si>
  <si>
    <t>partialRerupture</t>
  </si>
  <si>
    <t>rr_partial_rerupture</t>
  </si>
  <si>
    <t>LROIVKB079</t>
  </si>
  <si>
    <t>Infection</t>
  </si>
  <si>
    <t>Infectie</t>
  </si>
  <si>
    <t>infection</t>
  </si>
  <si>
    <t>rr_infection</t>
  </si>
  <si>
    <t>LROIVKB080</t>
  </si>
  <si>
    <t>Tunnel blowout</t>
  </si>
  <si>
    <t>tunnelBlowout</t>
  </si>
  <si>
    <t>rr_tunnel_blowout</t>
  </si>
  <si>
    <t>LROIVKB081</t>
  </si>
  <si>
    <t>Tunnel misplacement</t>
  </si>
  <si>
    <t>tunnelMisplacement</t>
  </si>
  <si>
    <t>rr_tunnel_misplacement</t>
  </si>
  <si>
    <t>LROIVKB082</t>
  </si>
  <si>
    <t>Elongation</t>
  </si>
  <si>
    <t>Elongatie</t>
  </si>
  <si>
    <t>elongation</t>
  </si>
  <si>
    <t>rr_elongation</t>
  </si>
  <si>
    <t>LROIVKB083</t>
  </si>
  <si>
    <t>Cyclops lesion</t>
  </si>
  <si>
    <t>cyclopsLesion</t>
  </si>
  <si>
    <t>rr_cyclops_lesion</t>
  </si>
  <si>
    <t>LROIVKB084</t>
  </si>
  <si>
    <t>Other reason revision</t>
  </si>
  <si>
    <t>Andere reden voor revisie</t>
  </si>
  <si>
    <t>otherReasonForRevision</t>
  </si>
  <si>
    <t>rr_other_reason_for_revision</t>
  </si>
  <si>
    <t>LROIVKB085</t>
  </si>
  <si>
    <t>Other reason for revision, specify</t>
  </si>
  <si>
    <t>Andere reden voor revisie, specificeer</t>
  </si>
  <si>
    <t>reasonRevisionOther</t>
  </si>
  <si>
    <t>reason_revision_other</t>
  </si>
  <si>
    <t>LROIVKB332</t>
  </si>
  <si>
    <t>ro_cyclops_lesion</t>
  </si>
  <si>
    <t>Alleen mogelijk als reasonSurgery=4 (Reoperation other)</t>
  </si>
  <si>
    <t>LROIVKB333</t>
  </si>
  <si>
    <t>Infection, reoperation</t>
  </si>
  <si>
    <t>Infectie, heroperatie</t>
  </si>
  <si>
    <t>infectionReoperation</t>
  </si>
  <si>
    <t>ro_infection</t>
  </si>
  <si>
    <t>LROIVKB334</t>
  </si>
  <si>
    <t>Arthrofibrosis</t>
  </si>
  <si>
    <t>Artrofibrose</t>
  </si>
  <si>
    <t>arthrofibrosis</t>
  </si>
  <si>
    <t>ro_arthrofibrosis</t>
  </si>
  <si>
    <t>LROIVKB335</t>
  </si>
  <si>
    <t>Implant related symptoms</t>
  </si>
  <si>
    <t>Klachten implantaat</t>
  </si>
  <si>
    <t>implantRelatedSymptoms</t>
  </si>
  <si>
    <t>ro_implant_related_symptoms</t>
  </si>
  <si>
    <t>LROIVKB336</t>
  </si>
  <si>
    <t>Other reason reoperation</t>
  </si>
  <si>
    <t>Andere reden voor heroperatie</t>
  </si>
  <si>
    <t>otherReasonForReoperation</t>
  </si>
  <si>
    <t>ro_other_reason_for_reop</t>
  </si>
  <si>
    <t>LROIVKB337</t>
  </si>
  <si>
    <t>Other reason for reopeation, specify</t>
  </si>
  <si>
    <t>Andere reden voor heroperatie, specificeer</t>
  </si>
  <si>
    <t>reasonReoperationOther</t>
  </si>
  <si>
    <t>reason_reoperation_other</t>
  </si>
  <si>
    <t>LROIVKB087</t>
  </si>
  <si>
    <t>Operatiekenmerken</t>
  </si>
  <si>
    <t>Surgeon Code</t>
  </si>
  <si>
    <t>BIG hoofdoperateur</t>
  </si>
  <si>
    <t>surgeonCode</t>
  </si>
  <si>
    <t>LROIVKB148</t>
  </si>
  <si>
    <t>Assistant Surgeon Code</t>
  </si>
  <si>
    <t>assistantSurgeonCode</t>
  </si>
  <si>
    <t>assistant_surgeon_code</t>
  </si>
  <si>
    <t>LROIVKB091</t>
  </si>
  <si>
    <t>Anesthesia</t>
  </si>
  <si>
    <t>Anesthesie</t>
  </si>
  <si>
    <t>anesthesia</t>
  </si>
  <si>
    <t>LROIVKB149</t>
  </si>
  <si>
    <t>Anesthesia, other</t>
  </si>
  <si>
    <t>Anesthesie, anders</t>
  </si>
  <si>
    <t>otherAnesthesiaSpec</t>
  </si>
  <si>
    <t>other_anesthesia_spec</t>
  </si>
  <si>
    <t>LROIVKB092</t>
  </si>
  <si>
    <t>Graft</t>
  </si>
  <si>
    <t>graft</t>
  </si>
  <si>
    <t>LROIVKB093</t>
  </si>
  <si>
    <t>Autograft</t>
  </si>
  <si>
    <t>autograft</t>
  </si>
  <si>
    <t>Alleen invullen bij Graft = 1 (autograft)</t>
  </si>
  <si>
    <t>LROIVKB094</t>
  </si>
  <si>
    <t>Autograft, other</t>
  </si>
  <si>
    <t>Autograft, anders</t>
  </si>
  <si>
    <t>otherAutograftSpec</t>
  </si>
  <si>
    <t>other_autograft_spec</t>
  </si>
  <si>
    <t>LROIVKB095</t>
  </si>
  <si>
    <t>Allograft</t>
  </si>
  <si>
    <t>allograft</t>
  </si>
  <si>
    <t xml:space="preserve">Alleen invullen bij Graft = 2 (allograft) </t>
  </si>
  <si>
    <t>LROIVKB096</t>
  </si>
  <si>
    <t>Allograft, other</t>
  </si>
  <si>
    <t>Allograft, anders</t>
  </si>
  <si>
    <t>otherAllograftSpec</t>
  </si>
  <si>
    <t>other_allograft_spec</t>
  </si>
  <si>
    <t>LROIVKB097</t>
  </si>
  <si>
    <t>Graft thickness</t>
  </si>
  <si>
    <t>Graftdikte</t>
  </si>
  <si>
    <t>graftThickness</t>
  </si>
  <si>
    <t>graft_thickness</t>
  </si>
  <si>
    <t>LROIVKB098</t>
  </si>
  <si>
    <t>Positioning femoral</t>
  </si>
  <si>
    <t>Plaatsing femoraal</t>
  </si>
  <si>
    <t>positioningFemoral</t>
  </si>
  <si>
    <t>positioning_femoral</t>
  </si>
  <si>
    <t>LROIVKB099</t>
  </si>
  <si>
    <t>Positioning tibial</t>
  </si>
  <si>
    <t>Plaatsing tibiaal</t>
  </si>
  <si>
    <t>positioningTibial</t>
  </si>
  <si>
    <t>positioning_tibial</t>
  </si>
  <si>
    <t>LROIVKB100</t>
  </si>
  <si>
    <t>Fixation femoral</t>
  </si>
  <si>
    <t>Fixatie femoraal</t>
  </si>
  <si>
    <t>fixationFemoral</t>
  </si>
  <si>
    <t>fixation_femoral</t>
  </si>
  <si>
    <t>LROIVKB101</t>
  </si>
  <si>
    <t>Fixation femoral, other</t>
  </si>
  <si>
    <t>Fixatie femoraal, anders</t>
  </si>
  <si>
    <t>otherFixationFemoralSpec</t>
  </si>
  <si>
    <t>other_fixation_femoral_spec</t>
  </si>
  <si>
    <t>LROIVKB102</t>
  </si>
  <si>
    <t>Fixation tibial</t>
  </si>
  <si>
    <t>Fixatie tibiaal</t>
  </si>
  <si>
    <t>fixationTibial</t>
  </si>
  <si>
    <t>fixation_tibial</t>
  </si>
  <si>
    <t>LROIVKB103</t>
  </si>
  <si>
    <t>Fixation tibial, other</t>
  </si>
  <si>
    <t>Fixatie tibiaal, anders</t>
  </si>
  <si>
    <t>otherFixationTibialSpec</t>
  </si>
  <si>
    <t>other_fixation_tibial_spec</t>
  </si>
  <si>
    <t>LROIVKB110</t>
  </si>
  <si>
    <t>Additionele bevindingen/procedures</t>
  </si>
  <si>
    <t>Bursa suprapatellaris</t>
  </si>
  <si>
    <t>bursaSuprapatellaris</t>
  </si>
  <si>
    <t>bursa_suprapatellaris</t>
  </si>
  <si>
    <t>LROIVKB111</t>
  </si>
  <si>
    <t xml:space="preserve">Cartilage </t>
  </si>
  <si>
    <t xml:space="preserve">Kraakbeen </t>
  </si>
  <si>
    <t>cartilageAdditional</t>
  </si>
  <si>
    <t>cartilage_additional</t>
  </si>
  <si>
    <t>LROIVKB113</t>
  </si>
  <si>
    <t>Defect trochlea</t>
  </si>
  <si>
    <t>defectTrochlea</t>
  </si>
  <si>
    <t>defect_trochlea</t>
  </si>
  <si>
    <t>Treatment defect trochlea</t>
  </si>
  <si>
    <t>Behandeling defect trochlea</t>
  </si>
  <si>
    <t>treatmentDefectTrochlea</t>
  </si>
  <si>
    <t>treatment_defect_trochlea</t>
  </si>
  <si>
    <t>Alleen invullen bij defectTrochlea = 1 (yes)</t>
  </si>
  <si>
    <t>LROIVKB150</t>
  </si>
  <si>
    <t>Defect trochlea, other</t>
  </si>
  <si>
    <t>Defect trochlea, anders</t>
  </si>
  <si>
    <t>otherDefectTrochleaTreatmentSpecification</t>
  </si>
  <si>
    <t>other_trochlea_treatment_spec</t>
  </si>
  <si>
    <t>LROIVKB114</t>
  </si>
  <si>
    <t>Size defect trochlea</t>
  </si>
  <si>
    <t>Grootte gebied trochlea</t>
  </si>
  <si>
    <t>sizeDefectTrochlea</t>
  </si>
  <si>
    <t>size_defect_trochlea</t>
  </si>
  <si>
    <t>LROIVKB115</t>
  </si>
  <si>
    <t>Defect patella</t>
  </si>
  <si>
    <t>defectPatella</t>
  </si>
  <si>
    <t>defect_patella</t>
  </si>
  <si>
    <t>Treatment defect patella</t>
  </si>
  <si>
    <t>Behandeling defect patella</t>
  </si>
  <si>
    <t>treatmentDefectPatella</t>
  </si>
  <si>
    <t>treatment_defect_patella</t>
  </si>
  <si>
    <t>Alleen invullen bij defectPatella = 1 (yes)</t>
  </si>
  <si>
    <t>LROIVKB151</t>
  </si>
  <si>
    <r>
      <rPr>
        <sz val="10"/>
        <rFont val="Calibri"/>
        <family val="2"/>
        <charset val="1"/>
      </rPr>
      <t>Defect</t>
    </r>
    <r>
      <rPr>
        <sz val="10"/>
        <rFont val="Arial"/>
        <family val="2"/>
        <charset val="1"/>
      </rPr>
      <t xml:space="preserve"> </t>
    </r>
    <r>
      <rPr>
        <sz val="10"/>
        <rFont val="Calibri"/>
        <family val="2"/>
        <charset val="1"/>
      </rPr>
      <t>patella</t>
    </r>
    <r>
      <rPr>
        <sz val="10"/>
        <rFont val="Arial"/>
        <family val="2"/>
        <charset val="1"/>
      </rPr>
      <t>, other</t>
    </r>
  </si>
  <si>
    <t>Defect patella, anders</t>
  </si>
  <si>
    <t>otherDefectPatellaTreatmentSpecification</t>
  </si>
  <si>
    <t>other_patella_treatment_spec</t>
  </si>
  <si>
    <t>LROIVKB116</t>
  </si>
  <si>
    <t>Size defect patella</t>
  </si>
  <si>
    <t>Grootte gebied patella</t>
  </si>
  <si>
    <t>sizeDefectPatella</t>
  </si>
  <si>
    <t>size_defect_patella</t>
  </si>
  <si>
    <t>LROIVKB117</t>
  </si>
  <si>
    <t>Defect MFC</t>
  </si>
  <si>
    <t>defectMFC</t>
  </si>
  <si>
    <t>defect_MFC</t>
  </si>
  <si>
    <t>Treatment defect MFC</t>
  </si>
  <si>
    <t>Behandeling defect MFC</t>
  </si>
  <si>
    <t>treatmentDefectMFC</t>
  </si>
  <si>
    <t>treatment_defect_MFC</t>
  </si>
  <si>
    <t>Alleen invullen bij defectMFC = 1 (yes)</t>
  </si>
  <si>
    <t>LROIVKB152</t>
  </si>
  <si>
    <r>
      <rPr>
        <sz val="10"/>
        <rFont val="Calibri"/>
        <family val="2"/>
        <charset val="1"/>
      </rPr>
      <t>Defect</t>
    </r>
    <r>
      <rPr>
        <sz val="10"/>
        <rFont val="Arial"/>
        <family val="2"/>
        <charset val="1"/>
      </rPr>
      <t xml:space="preserve"> </t>
    </r>
    <r>
      <rPr>
        <sz val="10"/>
        <rFont val="Calibri"/>
        <family val="2"/>
        <charset val="1"/>
      </rPr>
      <t>MFC</t>
    </r>
    <r>
      <rPr>
        <sz val="10"/>
        <rFont val="Arial"/>
        <family val="2"/>
        <charset val="1"/>
      </rPr>
      <t>, other</t>
    </r>
  </si>
  <si>
    <t>Defect MFC, anders</t>
  </si>
  <si>
    <t>otherDefectMFCTreatmentSpecification</t>
  </si>
  <si>
    <t>other_MFC_treatment_spec</t>
  </si>
  <si>
    <t>LROIVKB118</t>
  </si>
  <si>
    <t>Size defect MFC</t>
  </si>
  <si>
    <t>Grootte gebied MFC</t>
  </si>
  <si>
    <t>sizeDefectMFC</t>
  </si>
  <si>
    <t>size_defect_MFC</t>
  </si>
  <si>
    <t>LROIVKB119</t>
  </si>
  <si>
    <t>Defect MTP</t>
  </si>
  <si>
    <t>defectMTP</t>
  </si>
  <si>
    <t>defect_MTP</t>
  </si>
  <si>
    <t>Treatment defect MTP</t>
  </si>
  <si>
    <t>Behandeling defect MTP</t>
  </si>
  <si>
    <t>treatmentDefectMTP</t>
  </si>
  <si>
    <t>treatment_defect_MTP</t>
  </si>
  <si>
    <t>Alleen invullen bij defectMTP = 1 (yes)</t>
  </si>
  <si>
    <t>LROIVKB153</t>
  </si>
  <si>
    <r>
      <rPr>
        <sz val="10"/>
        <rFont val="Calibri"/>
        <family val="2"/>
        <charset val="1"/>
      </rPr>
      <t>Defect</t>
    </r>
    <r>
      <rPr>
        <sz val="10"/>
        <rFont val="Arial"/>
        <family val="2"/>
        <charset val="1"/>
      </rPr>
      <t xml:space="preserve"> </t>
    </r>
    <r>
      <rPr>
        <sz val="10"/>
        <rFont val="Calibri"/>
        <family val="2"/>
        <charset val="1"/>
      </rPr>
      <t>MTP</t>
    </r>
    <r>
      <rPr>
        <sz val="10"/>
        <rFont val="Arial"/>
        <family val="2"/>
        <charset val="1"/>
      </rPr>
      <t>, other</t>
    </r>
  </si>
  <si>
    <t>Defect MTP, anders</t>
  </si>
  <si>
    <t>otherDefectMTPTreatmentSpecification</t>
  </si>
  <si>
    <t>other_MTP_treatment_spec</t>
  </si>
  <si>
    <t>LROIVKB120</t>
  </si>
  <si>
    <t>Size defect MTP</t>
  </si>
  <si>
    <t>Grootte gebied MTP</t>
  </si>
  <si>
    <t>sizeDefectMTP</t>
  </si>
  <si>
    <t>size_defect_MTP</t>
  </si>
  <si>
    <t>LROIVKB121</t>
  </si>
  <si>
    <t>Defect LFC</t>
  </si>
  <si>
    <t>defectLFC</t>
  </si>
  <si>
    <t>defect_LFC</t>
  </si>
  <si>
    <t>Treatment defect LFC</t>
  </si>
  <si>
    <t>Behandeling defect LFC</t>
  </si>
  <si>
    <t>treatmentDefectLFC</t>
  </si>
  <si>
    <t>treatment_defect_LFC</t>
  </si>
  <si>
    <t>Alleen invullen bij defectLFC = 1 (yes)</t>
  </si>
  <si>
    <t>LROIVKB154</t>
  </si>
  <si>
    <r>
      <rPr>
        <sz val="10"/>
        <rFont val="Calibri"/>
        <family val="2"/>
        <charset val="1"/>
      </rPr>
      <t>Defect</t>
    </r>
    <r>
      <rPr>
        <sz val="10"/>
        <rFont val="Arial"/>
        <family val="2"/>
        <charset val="1"/>
      </rPr>
      <t xml:space="preserve"> </t>
    </r>
    <r>
      <rPr>
        <sz val="10"/>
        <rFont val="Calibri"/>
        <family val="2"/>
        <charset val="1"/>
      </rPr>
      <t>LFC</t>
    </r>
    <r>
      <rPr>
        <sz val="10"/>
        <rFont val="Arial"/>
        <family val="2"/>
        <charset val="1"/>
      </rPr>
      <t>, other</t>
    </r>
  </si>
  <si>
    <t>Defect LFC, anders</t>
  </si>
  <si>
    <t>otherDefectLFCTreatmentSpecification</t>
  </si>
  <si>
    <t>other_LFC_treatment_spec</t>
  </si>
  <si>
    <t>LROIVKB122</t>
  </si>
  <si>
    <t>Size defect LFC</t>
  </si>
  <si>
    <t>Grootte gebied LFC</t>
  </si>
  <si>
    <t>sizeDefectLFC</t>
  </si>
  <si>
    <t>size_defect_LFC</t>
  </si>
  <si>
    <t>LROIVKB123</t>
  </si>
  <si>
    <t>Defect LTP</t>
  </si>
  <si>
    <t>defectLTP</t>
  </si>
  <si>
    <t>defect_LTP</t>
  </si>
  <si>
    <t>Treatment defect LTP</t>
  </si>
  <si>
    <t>Behandeling defect LTP</t>
  </si>
  <si>
    <t>treatmentDefectLTP</t>
  </si>
  <si>
    <t>treatment_defect_LTP</t>
  </si>
  <si>
    <t>LROIVKB155</t>
  </si>
  <si>
    <r>
      <rPr>
        <sz val="10"/>
        <rFont val="Calibri"/>
        <family val="2"/>
        <charset val="1"/>
      </rPr>
      <t>Defect</t>
    </r>
    <r>
      <rPr>
        <sz val="10"/>
        <rFont val="Arial"/>
        <family val="2"/>
        <charset val="1"/>
      </rPr>
      <t xml:space="preserve"> </t>
    </r>
    <r>
      <rPr>
        <sz val="10"/>
        <rFont val="Calibri"/>
        <family val="2"/>
        <charset val="1"/>
      </rPr>
      <t>LTP</t>
    </r>
    <r>
      <rPr>
        <sz val="10"/>
        <rFont val="Arial"/>
        <family val="2"/>
        <charset val="1"/>
      </rPr>
      <t>, other</t>
    </r>
  </si>
  <si>
    <t>Defect LTP, anders</t>
  </si>
  <si>
    <t>otherDefectLTPTreatmentSpecification</t>
  </si>
  <si>
    <t>other_LTP_treatment_spec</t>
  </si>
  <si>
    <t>LROIVKB124</t>
  </si>
  <si>
    <t>Size defect LTP</t>
  </si>
  <si>
    <t>Grootte gebied LTP</t>
  </si>
  <si>
    <t>sizeDefectLTP</t>
  </si>
  <si>
    <t>size_defect_LTP</t>
  </si>
  <si>
    <t>LROIVKB125</t>
  </si>
  <si>
    <t>Meniscus</t>
  </si>
  <si>
    <t xml:space="preserve">Meniscus </t>
  </si>
  <si>
    <t>meniscus</t>
  </si>
  <si>
    <t>LROIVKB126</t>
  </si>
  <si>
    <t>Medial meniscus rupture</t>
  </si>
  <si>
    <t>Meniscus ruptuur mediaal</t>
  </si>
  <si>
    <t>medialMeniscusRupture</t>
  </si>
  <si>
    <t>medial_meniscus_rupture</t>
  </si>
  <si>
    <t>LROIVKB127</t>
  </si>
  <si>
    <t>Lateral meniscus rupture</t>
  </si>
  <si>
    <t>Meniscus ruptuur lateraal</t>
  </si>
  <si>
    <t>lateralMeniscusRupture</t>
  </si>
  <si>
    <t>lateral_meniscus_rupture</t>
  </si>
  <si>
    <t>LROIVKB128</t>
  </si>
  <si>
    <t>Type rupture medial meniscus</t>
  </si>
  <si>
    <t>Type  ruptuur meniscus mediaal</t>
  </si>
  <si>
    <t>typeMedialMeniscusRupture</t>
  </si>
  <si>
    <t>type_rupture_medial_meniscus</t>
  </si>
  <si>
    <t>Alleen invullen bij medialMeniscusRupture = 1 (yes)</t>
  </si>
  <si>
    <t>LROIVKB156</t>
  </si>
  <si>
    <t>Type rupture medial meniscus, other</t>
  </si>
  <si>
    <t>Type  ruptuur meniscus mediaal, anders</t>
  </si>
  <si>
    <t>other_type_medial_meniscus_spec</t>
  </si>
  <si>
    <t>LROIVKB129</t>
  </si>
  <si>
    <t>Procedure rupture medial meniscus</t>
  </si>
  <si>
    <t>Procedure ruptuur meniscus mediaal, anders</t>
  </si>
  <si>
    <t>procedureMedialMeniscusRupture</t>
  </si>
  <si>
    <t>procedure_rupture_medial_meniscus</t>
  </si>
  <si>
    <t>Procedure rupture medial meniscus, other</t>
  </si>
  <si>
    <t>Procedure ruptuur meniscus mediaal</t>
  </si>
  <si>
    <t>other_procedure_medial_meniscus_spec</t>
  </si>
  <si>
    <t>LROIVKB130</t>
  </si>
  <si>
    <t>Type rupture lateral meniscus</t>
  </si>
  <si>
    <t>Type ruptuur meniscus lateraal</t>
  </si>
  <si>
    <t>typeLateralMeniscusRupture</t>
  </si>
  <si>
    <t>type_rupture_lateral_meniscus</t>
  </si>
  <si>
    <t>Alleen invullen bij lateralMeniscusRupture = 1 (yes)</t>
  </si>
  <si>
    <t>LROIVKB157</t>
  </si>
  <si>
    <t>Type rupture lateral meniscus, other</t>
  </si>
  <si>
    <t>Type  ruptuur meniscus lateraal, anders</t>
  </si>
  <si>
    <t>other_type_lateral_meniscus_spec</t>
  </si>
  <si>
    <t>LROIVKB131</t>
  </si>
  <si>
    <t>Procedure rupture lateral meniscus</t>
  </si>
  <si>
    <t>Procedure ruptuur meniscus lateraal</t>
  </si>
  <si>
    <t>procedureLateralMeniscusRupture</t>
  </si>
  <si>
    <t>procedure_rupture_lateral_meniscus</t>
  </si>
  <si>
    <t>Procedure rupture lateral meniscus, other</t>
  </si>
  <si>
    <t>other_procedure_lateral_meniscus_spec</t>
  </si>
  <si>
    <t>LROIVKB140</t>
  </si>
  <si>
    <t>Overig ligamentair</t>
  </si>
  <si>
    <t>MCL reconstruction</t>
  </si>
  <si>
    <t>MCL reconstructie</t>
  </si>
  <si>
    <t>reconstructionMCL</t>
  </si>
  <si>
    <t>reconstruction_MCL</t>
  </si>
  <si>
    <t>LROIVKB141</t>
  </si>
  <si>
    <t>LCL reconstruction</t>
  </si>
  <si>
    <t>LCL reconstructie</t>
  </si>
  <si>
    <t>reconstructionLCL</t>
  </si>
  <si>
    <t>reconstruction_LCL</t>
  </si>
  <si>
    <t>LROIVKB142</t>
  </si>
  <si>
    <t>PCL reconstruction</t>
  </si>
  <si>
    <t>AKB reconstructie</t>
  </si>
  <si>
    <t>reconstructionPCL</t>
  </si>
  <si>
    <t>reconstruction_PCL</t>
  </si>
  <si>
    <t>LROIVKB143</t>
  </si>
  <si>
    <t>PLC reconstruction</t>
  </si>
  <si>
    <t>PLC reconstructie</t>
  </si>
  <si>
    <t>reconstructionPLC</t>
  </si>
  <si>
    <t>reconstruction_PLC</t>
  </si>
  <si>
    <t>LROIVKB144</t>
  </si>
  <si>
    <t>Lateral extra-articular tenodesis</t>
  </si>
  <si>
    <t>Laterale extra-articulaire tenodese</t>
  </si>
  <si>
    <t>lateralExtraArticularTenodesis</t>
  </si>
  <si>
    <t>lateral_extra-articular_tenodesis</t>
  </si>
  <si>
    <t>LROIVKB145</t>
  </si>
  <si>
    <t>Ligament other</t>
  </si>
  <si>
    <t>Overig ligamentair anders</t>
  </si>
  <si>
    <t>ligamentOther</t>
  </si>
  <si>
    <t>ligament_other</t>
  </si>
  <si>
    <t>LROIVKB146</t>
  </si>
  <si>
    <t>Ligament other, specify</t>
  </si>
  <si>
    <t>Overig ligamentair anders, specificeer</t>
  </si>
  <si>
    <t>ligamentOtherSpec</t>
  </si>
  <si>
    <t>ligament_other_spec</t>
  </si>
  <si>
    <t>LABELSET_ID</t>
  </si>
  <si>
    <t>VALUES</t>
  </si>
  <si>
    <t>LROIVKB200</t>
  </si>
  <si>
    <t>Male</t>
  </si>
  <si>
    <t>Man</t>
  </si>
  <si>
    <t>LROIVKB201</t>
  </si>
  <si>
    <t>Female</t>
  </si>
  <si>
    <t>Vrouw</t>
  </si>
  <si>
    <t>LROIVKB202</t>
  </si>
  <si>
    <t>Undifferentiated</t>
  </si>
  <si>
    <t>Ongedifferentieerd</t>
  </si>
  <si>
    <t>LROIVKB203</t>
  </si>
  <si>
    <t>Unknown</t>
  </si>
  <si>
    <t>Onbekend</t>
  </si>
  <si>
    <t>LROIVKB204</t>
  </si>
  <si>
    <t>No</t>
  </si>
  <si>
    <t>Nee</t>
  </si>
  <si>
    <t>LROIVKB205</t>
  </si>
  <si>
    <t>Yes</t>
  </si>
  <si>
    <t>Ja</t>
  </si>
  <si>
    <t>LROIVKB206</t>
  </si>
  <si>
    <t>ASA I Normal healty patient</t>
  </si>
  <si>
    <t>ASA I Normaal gezonde patiënt</t>
  </si>
  <si>
    <t xml:space="preserve"> </t>
  </si>
  <si>
    <t>LROIVKB207</t>
  </si>
  <si>
    <t>ASA II Patient with mild systemic disease</t>
  </si>
  <si>
    <t>ASA II Patiënt met matige systemische afwijkingen</t>
  </si>
  <si>
    <t>LROIVKB208</t>
  </si>
  <si>
    <t>ASA III Patient with severe systemic disease that is limiting but not incapacitating</t>
  </si>
  <si>
    <t>ASA III Patiënt met ernstige systemische afwijkingen, die beperken maar niet invalideren</t>
  </si>
  <si>
    <t>LROIVKB209</t>
  </si>
  <si>
    <t>ASA IV Patient with incapacitating disease that is a constant threat to life</t>
  </si>
  <si>
    <t>ASA IV Patiënt met zeer ernstige afwijkingen, die chronisch bedreigend zijn voor het leven</t>
  </si>
  <si>
    <t>LROIVKB210</t>
  </si>
  <si>
    <t>Right</t>
  </si>
  <si>
    <t>Rechts</t>
  </si>
  <si>
    <t>LROIVKB211</t>
  </si>
  <si>
    <t>Left</t>
  </si>
  <si>
    <t>Links</t>
  </si>
  <si>
    <t>LROIVKB212</t>
  </si>
  <si>
    <t>Poli</t>
  </si>
  <si>
    <t>LROIVKB213</t>
  </si>
  <si>
    <t>Surgery</t>
  </si>
  <si>
    <t>LROIVKB214</t>
  </si>
  <si>
    <t>Primary</t>
  </si>
  <si>
    <t>Primair</t>
  </si>
  <si>
    <t>LROIVKB215</t>
  </si>
  <si>
    <t>Re-rupture</t>
  </si>
  <si>
    <t>Reruptuur</t>
  </si>
  <si>
    <t>LROIVKB216</t>
  </si>
  <si>
    <t>Normal</t>
  </si>
  <si>
    <t>Normaal</t>
  </si>
  <si>
    <t>LROIVKB217</t>
  </si>
  <si>
    <t>Prior ACL injury</t>
  </si>
  <si>
    <t>Eerder VKB letsel</t>
  </si>
  <si>
    <t>LROIVKB218</t>
  </si>
  <si>
    <t>Prior ACL reconstruction</t>
  </si>
  <si>
    <t>Eerdere VKB reconstructie</t>
  </si>
  <si>
    <t>LROIVKB219</t>
  </si>
  <si>
    <t>Other prior knee injury</t>
  </si>
  <si>
    <t>Overig eerder knie letsel</t>
  </si>
  <si>
    <t>LROIVKB220</t>
  </si>
  <si>
    <t>Soccer</t>
  </si>
  <si>
    <t>Voetbal</t>
  </si>
  <si>
    <t>LROIVKB221</t>
  </si>
  <si>
    <t>Hockey</t>
  </si>
  <si>
    <t>LROIVKB222</t>
  </si>
  <si>
    <t>Basketball</t>
  </si>
  <si>
    <t>Basketbal</t>
  </si>
  <si>
    <t>LROIVKB223</t>
  </si>
  <si>
    <t>Korfball</t>
  </si>
  <si>
    <t>Korfbal</t>
  </si>
  <si>
    <t>LROIVKB224</t>
  </si>
  <si>
    <t>Handball</t>
  </si>
  <si>
    <t>Handbal</t>
  </si>
  <si>
    <t>LROIVKB225</t>
  </si>
  <si>
    <t>Volleyball</t>
  </si>
  <si>
    <t>Volleybal</t>
  </si>
  <si>
    <t>LROIVKB226</t>
  </si>
  <si>
    <t>Skiing</t>
  </si>
  <si>
    <t>Skiën</t>
  </si>
  <si>
    <t>LROIVKB227</t>
  </si>
  <si>
    <t>Snowboarding</t>
  </si>
  <si>
    <t>Snowboarden</t>
  </si>
  <si>
    <t>LROIVKB228</t>
  </si>
  <si>
    <t>Other during sports, specify</t>
  </si>
  <si>
    <t>LROIVKB229</t>
  </si>
  <si>
    <t>Traffic accident</t>
  </si>
  <si>
    <t>Verkeersongeval</t>
  </si>
  <si>
    <t>LROIVKB230</t>
  </si>
  <si>
    <t>Work related</t>
  </si>
  <si>
    <t>Werkgerelateerd</t>
  </si>
  <si>
    <t>LROIVKB231</t>
  </si>
  <si>
    <t>Other activity, specify</t>
  </si>
  <si>
    <t>LROIVKB232</t>
  </si>
  <si>
    <t>Surgery, ACL reconstruction</t>
  </si>
  <si>
    <t>Operatief, VKB reconstructie</t>
  </si>
  <si>
    <t>LROIVKB233</t>
  </si>
  <si>
    <t>LROIVKB234</t>
  </si>
  <si>
    <t>Non-surgical treatment</t>
  </si>
  <si>
    <t>Niet-operatief</t>
  </si>
  <si>
    <t>LROIVKB235</t>
  </si>
  <si>
    <t>LROIVKB236</t>
  </si>
  <si>
    <t>LROIVKB237</t>
  </si>
  <si>
    <t>0-2</t>
  </si>
  <si>
    <t>LROIVKB238</t>
  </si>
  <si>
    <t>3-5</t>
  </si>
  <si>
    <t>LROIVKB239</t>
  </si>
  <si>
    <t>6-10</t>
  </si>
  <si>
    <t>LROIVKB240</t>
  </si>
  <si>
    <t>&gt;10</t>
  </si>
  <si>
    <t>LROIVKB241</t>
  </si>
  <si>
    <t>Negative</t>
  </si>
  <si>
    <t>Negatief</t>
  </si>
  <si>
    <t>LROIVKB242</t>
  </si>
  <si>
    <t>Glide (1+)</t>
  </si>
  <si>
    <t>LROIVKB243</t>
  </si>
  <si>
    <t>Clunck (2+)</t>
  </si>
  <si>
    <t>LROIVKB244</t>
  </si>
  <si>
    <t>Gross (3+)</t>
  </si>
  <si>
    <t>LROIVKB245</t>
  </si>
  <si>
    <t>Positive</t>
  </si>
  <si>
    <t>Positief</t>
  </si>
  <si>
    <t>LROIVKB246</t>
  </si>
  <si>
    <t>LROIVKB247</t>
  </si>
  <si>
    <t>No (Beighton 0-3) and hyperextension knee ≤ 10°</t>
  </si>
  <si>
    <t>Nee (Beighton 0-3) en hyperextensie knie ≤ 10°</t>
  </si>
  <si>
    <t>LROIVKB248</t>
  </si>
  <si>
    <t>No (Beighton 0-3) and hyperextension knee &gt; 10°</t>
  </si>
  <si>
    <t>Nee (Beighton 0-3) en hyperextensie knie &gt; 10°</t>
  </si>
  <si>
    <t>LROIVKB249</t>
  </si>
  <si>
    <t>Hypermobile (Beighton 4-6)</t>
  </si>
  <si>
    <t>Hypermobiel (Beighton 4-6)</t>
  </si>
  <si>
    <t>LROIVKB250</t>
  </si>
  <si>
    <t>Extreme hypermobile (Beighton 7-9)</t>
  </si>
  <si>
    <t>Extreem hypermobiel (Beighton 7-9)</t>
  </si>
  <si>
    <t>LROIVKB251</t>
  </si>
  <si>
    <t>Planned primary ACL reconstruction</t>
  </si>
  <si>
    <t>Geplande primaire VKB reconstructie</t>
  </si>
  <si>
    <t>LROIVKB252</t>
  </si>
  <si>
    <t>Failed primary non-surgical traject</t>
  </si>
  <si>
    <t>Gefaald primair niet-operatief traject</t>
  </si>
  <si>
    <t>LROIVKB253</t>
  </si>
  <si>
    <t>Revision</t>
  </si>
  <si>
    <t>Revisie operatie</t>
  </si>
  <si>
    <t>LROIVKB254</t>
  </si>
  <si>
    <t>Reoperation</t>
  </si>
  <si>
    <t>Heroperatie overig</t>
  </si>
  <si>
    <t>LROIVKB255</t>
  </si>
  <si>
    <t>Total</t>
  </si>
  <si>
    <t>Algeheel</t>
  </si>
  <si>
    <t>LROIVKB256</t>
  </si>
  <si>
    <t>Spinal</t>
  </si>
  <si>
    <t>Spinaal</t>
  </si>
  <si>
    <t>LROIVKB257</t>
  </si>
  <si>
    <t>Sedation</t>
  </si>
  <si>
    <t>Sedatie</t>
  </si>
  <si>
    <t>LROIVKB258</t>
  </si>
  <si>
    <t>Local</t>
  </si>
  <si>
    <t>Lokaal</t>
  </si>
  <si>
    <t>LROIVKB259</t>
  </si>
  <si>
    <t>Total + peripheral nerve block</t>
  </si>
  <si>
    <t>Algeheel + perifeer zenuwblok</t>
  </si>
  <si>
    <t>LROIVKB260</t>
  </si>
  <si>
    <t>Spinal + sedation</t>
  </si>
  <si>
    <t>Spinaal + sedatie</t>
  </si>
  <si>
    <t>LROIVKB261</t>
  </si>
  <si>
    <t>Locoregional</t>
  </si>
  <si>
    <t>Locoregionaal</t>
  </si>
  <si>
    <t>LROIVKB262</t>
  </si>
  <si>
    <t>Other type anesthesia, specify</t>
  </si>
  <si>
    <t>Ander type anesthesie, specificeer</t>
  </si>
  <si>
    <t>LROIVKB263</t>
  </si>
  <si>
    <t>LROIVKB264</t>
  </si>
  <si>
    <t>LROIVKB265</t>
  </si>
  <si>
    <t>Synthetic</t>
  </si>
  <si>
    <t>Synthetisch</t>
  </si>
  <si>
    <t>LROIVKB266</t>
  </si>
  <si>
    <t>Semitendinosus ipsilateral</t>
  </si>
  <si>
    <t>Semitendinosus ipsilateraal</t>
  </si>
  <si>
    <t>LROIVKB267</t>
  </si>
  <si>
    <t>Semitendinosus/gracilis ipsilateral</t>
  </si>
  <si>
    <t>Semitendinosus/gracilis ipsilateraal</t>
  </si>
  <si>
    <t>LROIVKB268</t>
  </si>
  <si>
    <t>Semitendinosus contralateral</t>
  </si>
  <si>
    <t>Semitendinosus contralateraal</t>
  </si>
  <si>
    <t>LROIVKB269</t>
  </si>
  <si>
    <t>Semitendinosus/gracilis contralateral</t>
  </si>
  <si>
    <t>Semitendinosus/gracilis contralateraal</t>
  </si>
  <si>
    <t>LROIVKB270</t>
  </si>
  <si>
    <t>Bone-patellar tendon-bone ipsilateral</t>
  </si>
  <si>
    <t>Bone-patellar tendon-bone ipsilateraal</t>
  </si>
  <si>
    <t>LROIVKB271</t>
  </si>
  <si>
    <t>Bone-patellar tendon-bone contralateral</t>
  </si>
  <si>
    <t>Bone-patellar tendon-bone contralateraal</t>
  </si>
  <si>
    <t>LROIVKB272</t>
  </si>
  <si>
    <t>Quadriceps tendon with bone block</t>
  </si>
  <si>
    <t>Quadricepspees met botblokje</t>
  </si>
  <si>
    <t>LROIVKB273</t>
  </si>
  <si>
    <t>Quadriceps tendon without bone block</t>
  </si>
  <si>
    <t>Quadricepspees zonder botblokje</t>
  </si>
  <si>
    <t>LROIVKB274</t>
  </si>
  <si>
    <t>Other autograft, specificy</t>
  </si>
  <si>
    <t>Andere autograft, specificeer</t>
  </si>
  <si>
    <t>LROIVKB275</t>
  </si>
  <si>
    <t>Tibialis posterior</t>
  </si>
  <si>
    <t>LROIVKB276</t>
  </si>
  <si>
    <t xml:space="preserve">Bone-patellar tendon-bone </t>
  </si>
  <si>
    <t>LROIVKB277</t>
  </si>
  <si>
    <t>Achilles tendon</t>
  </si>
  <si>
    <t>Achillespees</t>
  </si>
  <si>
    <t>LROIVKB278</t>
  </si>
  <si>
    <t>Hamstrings</t>
  </si>
  <si>
    <t>LROIVKB279</t>
  </si>
  <si>
    <t>Other allograft, specificy</t>
  </si>
  <si>
    <t>Andere allograft, specificeer</t>
  </si>
  <si>
    <t>LROIVKB280</t>
  </si>
  <si>
    <t>&lt; 6,5</t>
  </si>
  <si>
    <t>LROIVKB281</t>
  </si>
  <si>
    <t>LROIVKB282</t>
  </si>
  <si>
    <t>LROIVKB283</t>
  </si>
  <si>
    <t>LROIVKB284</t>
  </si>
  <si>
    <t>LROIVKB285</t>
  </si>
  <si>
    <t>LROIVKB286</t>
  </si>
  <si>
    <t>LROIVKB287</t>
  </si>
  <si>
    <t>LROIVKB288</t>
  </si>
  <si>
    <t>LROIVKB289</t>
  </si>
  <si>
    <t>LROIVKB290</t>
  </si>
  <si>
    <t>LROIVKB291</t>
  </si>
  <si>
    <t>&gt; 11</t>
  </si>
  <si>
    <t>LROIVKB292</t>
  </si>
  <si>
    <t>Inside-out</t>
  </si>
  <si>
    <t>LROIVKB293</t>
  </si>
  <si>
    <t>Outside-in</t>
  </si>
  <si>
    <t>LROIVKB294</t>
  </si>
  <si>
    <t>All-inside</t>
  </si>
  <si>
    <t>LROIVKB295</t>
  </si>
  <si>
    <t xml:space="preserve">Extra-cortical </t>
  </si>
  <si>
    <t>Extra-corticaal</t>
  </si>
  <si>
    <t>LROIVKB296</t>
  </si>
  <si>
    <t>Tunnel</t>
  </si>
  <si>
    <t>LROIVKB297</t>
  </si>
  <si>
    <t>Other fixation, specify</t>
  </si>
  <si>
    <t>Andere fixatie, specificeer</t>
  </si>
  <si>
    <t>LROIVKB298</t>
  </si>
  <si>
    <t>Normal synovia</t>
  </si>
  <si>
    <t>Normaal synovia</t>
  </si>
  <si>
    <t>LROIVKB299</t>
  </si>
  <si>
    <t>Synovitis</t>
  </si>
  <si>
    <t>LROIVKB300</t>
  </si>
  <si>
    <t>Intact</t>
  </si>
  <si>
    <t xml:space="preserve">Intact </t>
  </si>
  <si>
    <t>LROIVKB301</t>
  </si>
  <si>
    <t>Not intact</t>
  </si>
  <si>
    <t>Niet intact</t>
  </si>
  <si>
    <t>LROIVKB302</t>
  </si>
  <si>
    <t>No treatment</t>
  </si>
  <si>
    <t>Geen behandeling</t>
  </si>
  <si>
    <t>LROIVKB303</t>
  </si>
  <si>
    <t>Nettoyage</t>
  </si>
  <si>
    <t>LROIVKB304</t>
  </si>
  <si>
    <t>Microfacturing</t>
  </si>
  <si>
    <t>LROIVKB305</t>
  </si>
  <si>
    <t>Refixation</t>
  </si>
  <si>
    <t>LROIVKB306</t>
  </si>
  <si>
    <t>Other treatment, specify</t>
  </si>
  <si>
    <t>Andere behandeling, specificeer</t>
  </si>
  <si>
    <t>LROIVKB307</t>
  </si>
  <si>
    <t>LROIVKB308</t>
  </si>
  <si>
    <t>Rupture</t>
  </si>
  <si>
    <t>Ruptuur</t>
  </si>
  <si>
    <t>LROIVKB309</t>
  </si>
  <si>
    <t>≤ 2</t>
  </si>
  <si>
    <t>LROIVKB310</t>
  </si>
  <si>
    <t>&gt;2</t>
  </si>
  <si>
    <t>LROIVKB311</t>
  </si>
  <si>
    <t>Longitudinal</t>
  </si>
  <si>
    <t>Longitudinaal</t>
  </si>
  <si>
    <t>LROIVKB312</t>
  </si>
  <si>
    <t>Radiair</t>
  </si>
  <si>
    <t>LROIVKB313</t>
  </si>
  <si>
    <t>Flap</t>
  </si>
  <si>
    <t>Flapscheur</t>
  </si>
  <si>
    <t>LROIVKB314</t>
  </si>
  <si>
    <t>Buckethandle</t>
  </si>
  <si>
    <t>LROIVKB315</t>
  </si>
  <si>
    <t>Status after meniscectomy</t>
  </si>
  <si>
    <t>Status na meniscectomie</t>
  </si>
  <si>
    <t>LROIVKB316</t>
  </si>
  <si>
    <t>RAMP lesion</t>
  </si>
  <si>
    <t>LROIVKB317</t>
  </si>
  <si>
    <t>Root lesion</t>
  </si>
  <si>
    <t>LROIVKB318</t>
  </si>
  <si>
    <t>Other type, specificy</t>
  </si>
  <si>
    <t>Ander type, specificeer</t>
  </si>
  <si>
    <t>LROIVKB319</t>
  </si>
  <si>
    <t>Stable, no suture</t>
  </si>
  <si>
    <t>Stabiel, niet gehecht</t>
  </si>
  <si>
    <t>LROIVKB320</t>
  </si>
  <si>
    <t>Meniscectomy</t>
  </si>
  <si>
    <t>Meniscectomie</t>
  </si>
  <si>
    <t>LROIVKB321</t>
  </si>
  <si>
    <t>Meniscussuture</t>
  </si>
  <si>
    <t>Meniscushechting</t>
  </si>
  <si>
    <t>LROIVKB322</t>
  </si>
  <si>
    <t>Other procedure, specificy</t>
  </si>
  <si>
    <t>Andere procedure, specificeer</t>
  </si>
  <si>
    <t>LROIVKB323</t>
  </si>
  <si>
    <t>Grass</t>
  </si>
  <si>
    <t>Gras</t>
  </si>
  <si>
    <t>LROIVKB324</t>
  </si>
  <si>
    <t>Artificial turf</t>
  </si>
  <si>
    <t>Kunstgras</t>
  </si>
  <si>
    <t>LROIVKB325</t>
  </si>
  <si>
    <t>Indoor court</t>
  </si>
  <si>
    <t>Zaal</t>
  </si>
  <si>
    <t>LROIVKB326</t>
  </si>
  <si>
    <t>Other surface</t>
  </si>
  <si>
    <t>Overig</t>
  </si>
  <si>
    <t>LROIVKB327</t>
  </si>
  <si>
    <t>LROIVKB328</t>
  </si>
  <si>
    <t>LROIVKB329</t>
  </si>
  <si>
    <t>LROIVKB330</t>
  </si>
  <si>
    <t>LROIVKB331</t>
  </si>
  <si>
    <r>
      <t>otherT</t>
    </r>
    <r>
      <rPr>
        <sz val="10"/>
        <color rgb="FF000000"/>
        <rFont val="Calibri"/>
        <family val="2"/>
        <scheme val="minor"/>
      </rPr>
      <t>ypeMedialMeniscusRuptureSpec</t>
    </r>
  </si>
  <si>
    <r>
      <t>otherProcedureMedialMeniscus</t>
    </r>
    <r>
      <rPr>
        <sz val="10"/>
        <color rgb="FF000000"/>
        <rFont val="Calibri"/>
        <family val="2"/>
        <scheme val="minor"/>
      </rPr>
      <t>Rupture</t>
    </r>
    <r>
      <rPr>
        <sz val="10"/>
        <rFont val="Calibri"/>
        <family val="2"/>
        <scheme val="minor"/>
      </rPr>
      <t>Spec</t>
    </r>
  </si>
  <si>
    <r>
      <t>otherT</t>
    </r>
    <r>
      <rPr>
        <sz val="10"/>
        <color rgb="FF000000"/>
        <rFont val="Calibri"/>
        <family val="2"/>
        <scheme val="minor"/>
      </rPr>
      <t>ypeLateralMeniscusRuptureSpec</t>
    </r>
  </si>
  <si>
    <r>
      <t>otherProcedure</t>
    </r>
    <r>
      <rPr>
        <sz val="10"/>
        <color rgb="FF000000"/>
        <rFont val="Calibri"/>
        <family val="2"/>
        <scheme val="minor"/>
      </rPr>
      <t>LateralMeniscusRupture</t>
    </r>
    <r>
      <rPr>
        <sz val="10"/>
        <rFont val="Calibri"/>
        <family val="2"/>
        <scheme val="minor"/>
      </rPr>
      <t>Spec</t>
    </r>
  </si>
  <si>
    <t>BIG assisterend chirurg</t>
  </si>
  <si>
    <t>Alleen invullen bij meniscus=2 (Rupture)</t>
  </si>
  <si>
    <t>Alleen invullen bij cartilageAdditional = 2 (Not intact)</t>
  </si>
  <si>
    <t>Alleen invullen bij treatmentDefectMFC=5 (Other treatment, specify)</t>
  </si>
  <si>
    <t>Alleen invullen bij treatmentDefectMTP=5 (Other treatment, specify)</t>
  </si>
  <si>
    <t>Alleen invullen bij treatmentDefectLFC=5 (Other treatment, specify)</t>
  </si>
  <si>
    <t>Alleen invullen bij treatmentDefectLTP=5 (Other treatment, specify)</t>
  </si>
  <si>
    <t>Alleen invullen bij treatmentDefectTrochlea=5 (Other treatment, specify)</t>
  </si>
  <si>
    <t>Alleen invullen bij treatmentDefectPatella=5 (Other treatment,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</si>
</sst>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ptos"/>
      <family val="2"/>
      <charset val="1"/>
    </font>
    <font>
      <sz val="10"/>
      <color rgb="FF000000"/>
      <name val="Aptos Narrow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2F5597"/>
        <bgColor rgb="FF305496"/>
      </patternFill>
    </fill>
    <fill>
      <patternFill patternType="solid">
        <fgColor rgb="FF305496"/>
        <bgColor rgb="FF2F5597"/>
      </patternFill>
    </fill>
    <fill>
      <patternFill patternType="solid">
        <fgColor rgb="FF92D050"/>
        <bgColor rgb="FF81D41A"/>
      </patternFill>
    </fill>
    <fill>
      <patternFill patternType="solid">
        <fgColor rgb="FFECECEC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CECEC"/>
      </patternFill>
    </fill>
    <fill>
      <patternFill patternType="solid">
        <fgColor theme="4" tint="-0.249977111117893"/>
        <bgColor rgb="FF81D41A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3" fillId="0" borderId="0"/>
    <xf numFmtId="0" fontId="1" fillId="0" borderId="0"/>
  </cellStyleXfs>
  <cellXfs count="67">
    <xf numFmtId="0" fontId="0" fillId="0" borderId="0" xfId="0"/>
    <xf numFmtId="0" fontId="2" fillId="0" borderId="0" xfId="2" applyAlignment="1">
      <alignment horizontal="left" vertical="top"/>
    </xf>
    <xf numFmtId="0" fontId="3" fillId="2" borderId="0" xfId="3" applyFont="1" applyFill="1" applyAlignment="1">
      <alignment horizontal="left" vertical="top" wrapText="1"/>
    </xf>
    <xf numFmtId="0" fontId="3" fillId="2" borderId="0" xfId="3" applyFont="1" applyFill="1" applyAlignment="1">
      <alignment horizontal="left" vertical="top"/>
    </xf>
    <xf numFmtId="0" fontId="3" fillId="3" borderId="0" xfId="2" applyFont="1" applyFill="1" applyAlignment="1">
      <alignment horizontal="left" vertical="top" wrapText="1"/>
    </xf>
    <xf numFmtId="0" fontId="4" fillId="4" borderId="0" xfId="2" applyFont="1" applyFill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6" fillId="0" borderId="0" xfId="3" applyFont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6" fillId="0" borderId="0" xfId="3" applyFont="1" applyAlignment="1">
      <alignment horizontal="left" vertical="top"/>
    </xf>
    <xf numFmtId="0" fontId="6" fillId="5" borderId="0" xfId="2" applyFont="1" applyFill="1"/>
    <xf numFmtId="0" fontId="6" fillId="5" borderId="0" xfId="2" applyFont="1" applyFill="1" applyAlignment="1">
      <alignment horizontal="left"/>
    </xf>
    <xf numFmtId="0" fontId="4" fillId="5" borderId="0" xfId="2" applyFont="1" applyFill="1" applyAlignment="1">
      <alignment horizontal="left"/>
    </xf>
    <xf numFmtId="0" fontId="4" fillId="5" borderId="0" xfId="3" applyFont="1" applyFill="1" applyAlignment="1">
      <alignment horizontal="left" vertical="top" wrapText="1"/>
    </xf>
    <xf numFmtId="0" fontId="4" fillId="5" borderId="0" xfId="3" applyFont="1" applyFill="1" applyAlignment="1">
      <alignment horizontal="left" vertical="top"/>
    </xf>
    <xf numFmtId="0" fontId="2" fillId="0" borderId="0" xfId="2"/>
    <xf numFmtId="0" fontId="4" fillId="0" borderId="0" xfId="3" applyFont="1" applyAlignment="1">
      <alignment horizontal="left" vertical="top"/>
    </xf>
    <xf numFmtId="0" fontId="2" fillId="0" borderId="0" xfId="2" applyAlignment="1">
      <alignment horizontal="left"/>
    </xf>
    <xf numFmtId="0" fontId="8" fillId="0" borderId="0" xfId="2" applyFont="1" applyAlignment="1">
      <alignment horizontal="left"/>
    </xf>
    <xf numFmtId="0" fontId="6" fillId="7" borderId="1" xfId="3" applyFont="1" applyFill="1" applyBorder="1" applyAlignment="1">
      <alignment horizontal="left" vertical="top" wrapText="1"/>
    </xf>
    <xf numFmtId="0" fontId="6" fillId="7" borderId="1" xfId="3" applyFont="1" applyFill="1" applyBorder="1" applyAlignment="1">
      <alignment horizontal="left" vertical="top"/>
    </xf>
    <xf numFmtId="0" fontId="9" fillId="0" borderId="0" xfId="2" applyFont="1"/>
    <xf numFmtId="0" fontId="9" fillId="5" borderId="0" xfId="2" applyFont="1" applyFill="1" applyAlignment="1">
      <alignment horizontal="left"/>
    </xf>
    <xf numFmtId="0" fontId="9" fillId="5" borderId="0" xfId="2" applyFont="1" applyFill="1"/>
    <xf numFmtId="0" fontId="7" fillId="7" borderId="1" xfId="3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6" fillId="0" borderId="1" xfId="3" applyFont="1" applyBorder="1" applyAlignment="1">
      <alignment horizontal="left" vertical="top"/>
    </xf>
    <xf numFmtId="0" fontId="4" fillId="7" borderId="1" xfId="3" applyFont="1" applyFill="1" applyBorder="1" applyAlignment="1">
      <alignment horizontal="left" vertical="top"/>
    </xf>
    <xf numFmtId="0" fontId="4" fillId="0" borderId="1" xfId="3" applyFont="1" applyBorder="1" applyAlignment="1">
      <alignment horizontal="left" vertical="top"/>
    </xf>
    <xf numFmtId="0" fontId="6" fillId="0" borderId="1" xfId="3" applyFont="1" applyBorder="1" applyAlignment="1">
      <alignment horizontal="left" vertical="top" wrapText="1"/>
    </xf>
    <xf numFmtId="0" fontId="4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0" fontId="10" fillId="7" borderId="1" xfId="2" applyFont="1" applyFill="1" applyBorder="1" applyAlignment="1">
      <alignment horizontal="left"/>
    </xf>
    <xf numFmtId="0" fontId="10" fillId="0" borderId="0" xfId="4" applyFont="1" applyAlignment="1">
      <alignment horizontal="left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6" borderId="1" xfId="3" applyFont="1" applyFill="1" applyBorder="1" applyAlignment="1">
      <alignment horizontal="left" vertical="top"/>
    </xf>
    <xf numFmtId="0" fontId="6" fillId="5" borderId="0" xfId="3" applyFont="1" applyFill="1" applyAlignment="1">
      <alignment horizontal="left" vertical="top"/>
    </xf>
    <xf numFmtId="0" fontId="10" fillId="7" borderId="1" xfId="4" applyFont="1" applyFill="1" applyBorder="1" applyAlignment="1">
      <alignment horizontal="left"/>
    </xf>
    <xf numFmtId="0" fontId="3" fillId="2" borderId="0" xfId="4" applyFont="1" applyFill="1" applyAlignment="1">
      <alignment horizontal="left" vertical="top" wrapText="1"/>
    </xf>
    <xf numFmtId="0" fontId="9" fillId="0" borderId="0" xfId="0" applyFont="1"/>
    <xf numFmtId="0" fontId="6" fillId="0" borderId="0" xfId="0" applyFont="1" applyAlignment="1">
      <alignment horizontal="left" vertical="top"/>
    </xf>
    <xf numFmtId="0" fontId="13" fillId="0" borderId="0" xfId="3"/>
    <xf numFmtId="0" fontId="6" fillId="0" borderId="0" xfId="3" applyFont="1"/>
    <xf numFmtId="0" fontId="14" fillId="0" borderId="0" xfId="3" applyFont="1" applyAlignment="1">
      <alignment horizontal="left" vertical="top"/>
    </xf>
    <xf numFmtId="0" fontId="15" fillId="0" borderId="0" xfId="3" applyFont="1"/>
    <xf numFmtId="0" fontId="15" fillId="0" borderId="0" xfId="3" applyFont="1" applyAlignment="1">
      <alignment horizontal="left" vertical="top"/>
    </xf>
    <xf numFmtId="0" fontId="10" fillId="0" borderId="1" xfId="4" applyFont="1" applyBorder="1" applyAlignment="1">
      <alignment horizontal="left"/>
    </xf>
    <xf numFmtId="0" fontId="6" fillId="0" borderId="0" xfId="3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4" applyFont="1" applyAlignment="1">
      <alignment horizontal="left" vertical="top"/>
    </xf>
    <xf numFmtId="0" fontId="10" fillId="0" borderId="0" xfId="0" applyFont="1" applyAlignment="1" applyProtection="1">
      <alignment horizontal="left" vertical="center"/>
      <protection locked="0"/>
    </xf>
    <xf numFmtId="49" fontId="10" fillId="0" borderId="0" xfId="4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0" fillId="0" borderId="3" xfId="4" applyFont="1" applyBorder="1" applyAlignment="1">
      <alignment horizontal="left"/>
    </xf>
    <xf numFmtId="0" fontId="16" fillId="8" borderId="0" xfId="3" applyFont="1" applyFill="1" applyAlignment="1">
      <alignment horizontal="left" vertical="top" wrapText="1"/>
    </xf>
    <xf numFmtId="0" fontId="6" fillId="9" borderId="0" xfId="3" applyFont="1" applyFill="1" applyAlignment="1">
      <alignment horizontal="left" vertical="top"/>
    </xf>
  </cellXfs>
  <cellStyles count="5">
    <cellStyle name="Excel Built-in Normal" xfId="4" xr:uid="{00000000-0005-0000-0000-000009000000}"/>
    <cellStyle name="Excel Built-in Normal 2" xfId="3" xr:uid="{00000000-0005-0000-0000-000008000000}"/>
    <cellStyle name="Normal 2" xfId="1" xr:uid="{00000000-0005-0000-0000-000006000000}"/>
    <cellStyle name="Standaard" xfId="0" builtinId="0"/>
    <cellStyle name="Standaard 2" xfId="2" xr:uid="{00000000-0005-0000-0000-000007000000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ECECEC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D09CD6"/>
      <rgbColor rgb="FFFFCC99"/>
      <rgbColor rgb="FF3366FF"/>
      <rgbColor rgb="FF33CCCC"/>
      <rgbColor rgb="FF81D41A"/>
      <rgbColor rgb="FFFFCC00"/>
      <rgbColor rgb="FFFF9900"/>
      <rgbColor rgb="FFFF6600"/>
      <rgbColor rgb="FF2F5597"/>
      <rgbColor rgb="FF92D050"/>
      <rgbColor rgb="FF003366"/>
      <rgbColor rgb="FF3FAF46"/>
      <rgbColor rgb="FF003300"/>
      <rgbColor rgb="FF333300"/>
      <rgbColor rgb="FF9C57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zoomScaleNormal="100" workbookViewId="0">
      <selection activeCell="G4" sqref="G4:G10"/>
    </sheetView>
  </sheetViews>
  <sheetFormatPr defaultColWidth="9.109375" defaultRowHeight="14.4" outlineLevelCol="1" x14ac:dyDescent="0.25"/>
  <cols>
    <col min="1" max="1" width="10.33203125" style="1" customWidth="1"/>
    <col min="2" max="2" width="12.109375" style="1" customWidth="1"/>
    <col min="3" max="3" width="23.6640625" style="1" customWidth="1"/>
    <col min="4" max="4" width="9" style="1" customWidth="1"/>
    <col min="5" max="5" width="8.5546875" style="1" customWidth="1"/>
    <col min="6" max="6" width="25.6640625" style="1" customWidth="1" outlineLevel="1"/>
    <col min="7" max="8" width="25.6640625" style="1" customWidth="1"/>
    <col min="9" max="9" width="25.6640625" style="1" customWidth="1" outlineLevel="1"/>
    <col min="10" max="12" width="5.6640625" style="1" customWidth="1"/>
    <col min="13" max="13" width="4" style="1" customWidth="1"/>
    <col min="14" max="14" width="4.5546875" style="1" customWidth="1"/>
    <col min="15" max="15" width="10.109375" style="1" customWidth="1"/>
    <col min="16" max="16" width="9.109375" style="1"/>
    <col min="17" max="18" width="17.6640625" style="1" customWidth="1"/>
    <col min="19" max="19" width="14.6640625" style="1" customWidth="1"/>
    <col min="20" max="20" width="12.88671875" style="1" customWidth="1"/>
    <col min="21" max="1024" width="9.109375" style="1"/>
  </cols>
  <sheetData>
    <row r="1" spans="1:21" s="6" customFormat="1" ht="41.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2" t="s">
        <v>18</v>
      </c>
      <c r="T1" s="2" t="s">
        <v>19</v>
      </c>
      <c r="U1" s="2" t="s">
        <v>20</v>
      </c>
    </row>
    <row r="2" spans="1:21" s="7" customFormat="1" ht="13.8" x14ac:dyDescent="0.25">
      <c r="A2" s="7" t="s">
        <v>21</v>
      </c>
      <c r="B2" s="7" t="s">
        <v>22</v>
      </c>
      <c r="C2" s="8" t="s">
        <v>23</v>
      </c>
      <c r="D2" s="7" t="s">
        <v>24</v>
      </c>
      <c r="E2" s="7" t="s">
        <v>24</v>
      </c>
      <c r="F2" s="9" t="s">
        <v>25</v>
      </c>
      <c r="G2" s="9" t="s">
        <v>25</v>
      </c>
      <c r="H2" s="9"/>
      <c r="I2" s="9" t="s">
        <v>26</v>
      </c>
      <c r="J2" s="9" t="s">
        <v>27</v>
      </c>
      <c r="K2" s="10"/>
      <c r="L2" s="9">
        <v>9</v>
      </c>
      <c r="M2" s="9"/>
      <c r="N2" s="9"/>
      <c r="O2" s="11" t="s">
        <v>28</v>
      </c>
      <c r="P2" s="11"/>
      <c r="Q2" s="11"/>
      <c r="R2" s="11"/>
      <c r="S2" s="11"/>
    </row>
    <row r="3" spans="1:21" s="12" customFormat="1" ht="4.5" customHeight="1" x14ac:dyDescent="0.3">
      <c r="B3" s="13"/>
      <c r="C3" s="14"/>
      <c r="D3" s="15"/>
      <c r="E3" s="15"/>
      <c r="F3" s="15"/>
      <c r="G3" s="15"/>
      <c r="H3" s="13"/>
      <c r="I3" s="15"/>
      <c r="J3" s="15"/>
      <c r="K3" s="15"/>
      <c r="L3" s="15"/>
      <c r="M3" s="15"/>
      <c r="N3" s="15"/>
      <c r="O3" s="16"/>
      <c r="P3" s="15"/>
      <c r="Q3" s="15"/>
      <c r="R3" s="15"/>
      <c r="S3" s="15"/>
      <c r="T3" s="15"/>
    </row>
    <row r="4" spans="1:21" s="7" customFormat="1" ht="12.75" customHeight="1" x14ac:dyDescent="0.25">
      <c r="A4" s="7" t="s">
        <v>29</v>
      </c>
      <c r="B4" s="7" t="s">
        <v>30</v>
      </c>
      <c r="C4" s="7" t="s">
        <v>31</v>
      </c>
      <c r="D4" s="7">
        <v>1</v>
      </c>
      <c r="E4" s="7">
        <v>1</v>
      </c>
      <c r="F4" s="9" t="s">
        <v>32</v>
      </c>
      <c r="G4" s="9" t="s">
        <v>33</v>
      </c>
      <c r="H4" s="9" t="s">
        <v>34</v>
      </c>
      <c r="I4" s="9" t="s">
        <v>35</v>
      </c>
      <c r="J4" s="9" t="s">
        <v>36</v>
      </c>
      <c r="K4" s="9"/>
      <c r="L4" s="9">
        <v>16</v>
      </c>
      <c r="M4" s="9"/>
      <c r="N4" s="9"/>
      <c r="O4" s="11" t="s">
        <v>37</v>
      </c>
      <c r="P4" s="11">
        <v>1</v>
      </c>
      <c r="Q4" s="11"/>
      <c r="R4" s="11"/>
      <c r="S4" s="11"/>
    </row>
    <row r="5" spans="1:21" s="7" customFormat="1" ht="13.8" x14ac:dyDescent="0.25">
      <c r="A5" s="7" t="s">
        <v>38</v>
      </c>
      <c r="D5" s="7">
        <v>1</v>
      </c>
      <c r="E5" s="7">
        <v>1</v>
      </c>
      <c r="F5" s="11" t="s">
        <v>39</v>
      </c>
      <c r="G5" s="11" t="s">
        <v>40</v>
      </c>
      <c r="H5" s="11" t="s">
        <v>41</v>
      </c>
      <c r="I5" s="11" t="s">
        <v>41</v>
      </c>
      <c r="J5" s="9" t="s">
        <v>36</v>
      </c>
      <c r="K5" s="11"/>
      <c r="L5" s="11">
        <v>250</v>
      </c>
      <c r="M5" s="11"/>
      <c r="N5" s="11"/>
      <c r="O5" s="11" t="s">
        <v>42</v>
      </c>
      <c r="P5" s="11"/>
      <c r="Q5" s="11"/>
      <c r="R5" s="11"/>
      <c r="S5" s="11"/>
    </row>
    <row r="6" spans="1:21" s="7" customFormat="1" ht="13.8" x14ac:dyDescent="0.25">
      <c r="A6" s="7" t="s">
        <v>43</v>
      </c>
      <c r="D6" s="7">
        <v>1</v>
      </c>
      <c r="E6" s="7">
        <v>1</v>
      </c>
      <c r="F6" s="11" t="s">
        <v>44</v>
      </c>
      <c r="G6" s="11" t="s">
        <v>45</v>
      </c>
      <c r="H6" s="11" t="s">
        <v>46</v>
      </c>
      <c r="I6" s="11" t="s">
        <v>46</v>
      </c>
      <c r="J6" s="9" t="s">
        <v>36</v>
      </c>
      <c r="K6" s="11"/>
      <c r="L6" s="11">
        <v>1</v>
      </c>
      <c r="M6" s="11"/>
      <c r="N6" s="11"/>
      <c r="O6" s="11"/>
      <c r="P6" s="11">
        <v>1</v>
      </c>
      <c r="Q6" s="11" t="s">
        <v>47</v>
      </c>
      <c r="R6" s="11"/>
      <c r="S6" s="11"/>
      <c r="T6" s="11"/>
    </row>
    <row r="7" spans="1:21" s="7" customFormat="1" ht="13.8" x14ac:dyDescent="0.25">
      <c r="A7" s="7" t="s">
        <v>48</v>
      </c>
      <c r="D7" s="7">
        <v>1</v>
      </c>
      <c r="E7" s="7">
        <v>1</v>
      </c>
      <c r="F7" s="11" t="s">
        <v>49</v>
      </c>
      <c r="G7" s="9" t="s">
        <v>50</v>
      </c>
      <c r="H7" s="9" t="s">
        <v>51</v>
      </c>
      <c r="I7" s="9" t="s">
        <v>51</v>
      </c>
      <c r="J7" s="9" t="s">
        <v>27</v>
      </c>
      <c r="K7" s="9">
        <v>1</v>
      </c>
      <c r="L7" s="9"/>
      <c r="M7" s="9"/>
      <c r="N7" s="9"/>
      <c r="O7" s="11" t="s">
        <v>50</v>
      </c>
      <c r="P7" s="11">
        <v>1</v>
      </c>
      <c r="Q7" s="11"/>
      <c r="R7" s="11"/>
      <c r="S7" s="11"/>
    </row>
    <row r="8" spans="1:21" s="7" customFormat="1" ht="13.8" x14ac:dyDescent="0.25">
      <c r="A8" s="7" t="s">
        <v>52</v>
      </c>
      <c r="D8" s="7">
        <v>1</v>
      </c>
      <c r="E8" s="7">
        <v>1</v>
      </c>
      <c r="F8" s="11" t="s">
        <v>53</v>
      </c>
      <c r="G8" s="9" t="s">
        <v>54</v>
      </c>
      <c r="H8" s="9" t="s">
        <v>55</v>
      </c>
      <c r="I8" s="9" t="s">
        <v>55</v>
      </c>
      <c r="J8" s="9" t="s">
        <v>56</v>
      </c>
      <c r="K8" s="9"/>
      <c r="L8" s="9"/>
      <c r="M8" s="9"/>
      <c r="N8" s="9"/>
      <c r="O8" s="11" t="s">
        <v>57</v>
      </c>
      <c r="P8" s="11">
        <v>1</v>
      </c>
      <c r="Q8" s="11"/>
      <c r="R8" s="11"/>
      <c r="S8" s="11"/>
    </row>
    <row r="9" spans="1:21" s="7" customFormat="1" ht="13.8" x14ac:dyDescent="0.25">
      <c r="A9" s="7" t="s">
        <v>58</v>
      </c>
      <c r="D9" s="7">
        <v>1</v>
      </c>
      <c r="E9" s="7">
        <v>1</v>
      </c>
      <c r="F9" s="11" t="s">
        <v>59</v>
      </c>
      <c r="G9" s="11" t="s">
        <v>60</v>
      </c>
      <c r="H9" s="11" t="s">
        <v>61</v>
      </c>
      <c r="I9" s="11" t="s">
        <v>61</v>
      </c>
      <c r="J9" s="9" t="s">
        <v>56</v>
      </c>
      <c r="K9" s="11"/>
      <c r="L9" s="11"/>
      <c r="M9" s="11"/>
      <c r="N9" s="11"/>
      <c r="O9" s="11" t="s">
        <v>62</v>
      </c>
      <c r="P9" s="11"/>
      <c r="Q9" s="11"/>
      <c r="R9" s="11"/>
      <c r="S9" s="11"/>
    </row>
    <row r="10" spans="1:21" s="7" customFormat="1" ht="13.8" x14ac:dyDescent="0.25">
      <c r="A10" s="7" t="s">
        <v>63</v>
      </c>
      <c r="D10" s="11" t="s">
        <v>64</v>
      </c>
      <c r="E10" s="11" t="s">
        <v>64</v>
      </c>
      <c r="F10" s="11" t="s">
        <v>65</v>
      </c>
      <c r="G10" s="11" t="s">
        <v>66</v>
      </c>
      <c r="H10" s="11" t="s">
        <v>67</v>
      </c>
      <c r="I10" s="11" t="s">
        <v>68</v>
      </c>
      <c r="J10" s="9" t="s">
        <v>27</v>
      </c>
      <c r="K10" s="11" t="s">
        <v>69</v>
      </c>
      <c r="L10" s="11"/>
      <c r="M10" s="11"/>
      <c r="N10" s="11"/>
      <c r="O10" s="11" t="s">
        <v>70</v>
      </c>
      <c r="P10" s="11">
        <v>1</v>
      </c>
      <c r="Q10" s="11"/>
      <c r="R10" s="11"/>
      <c r="S10" s="11"/>
    </row>
    <row r="15" spans="1:21" x14ac:dyDescent="0.3">
      <c r="A15" s="17"/>
    </row>
    <row r="16" spans="1:21" s="17" customFormat="1" x14ac:dyDescent="0.3">
      <c r="B16" s="18"/>
      <c r="C16" s="18"/>
      <c r="D16" s="9"/>
      <c r="E16" s="9"/>
      <c r="F16" s="11"/>
      <c r="G16" s="11"/>
      <c r="H16" s="11"/>
      <c r="I16" s="11"/>
      <c r="J16" s="9"/>
      <c r="K16" s="11"/>
      <c r="L16" s="11"/>
      <c r="M16" s="11"/>
      <c r="N16" s="11"/>
      <c r="O16" s="11"/>
      <c r="P16" s="11"/>
      <c r="Q16" s="11"/>
      <c r="R16" s="11"/>
      <c r="S16" s="11"/>
      <c r="T16" s="9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63"/>
  <sheetViews>
    <sheetView tabSelected="1" topLeftCell="F1" zoomScaleNormal="100" workbookViewId="0">
      <pane ySplit="1" topLeftCell="A83" activePane="bottomLeft" state="frozen"/>
      <selection pane="bottomLeft" activeCell="T94" sqref="T94"/>
    </sheetView>
  </sheetViews>
  <sheetFormatPr defaultColWidth="9.109375" defaultRowHeight="14.4" outlineLevelCol="1" x14ac:dyDescent="0.3"/>
  <cols>
    <col min="1" max="1" width="12.44140625" style="17" customWidth="1"/>
    <col min="2" max="2" width="12.109375" style="19" customWidth="1"/>
    <col min="3" max="3" width="33.109375" style="20" customWidth="1"/>
    <col min="4" max="4" width="9" style="19" customWidth="1"/>
    <col min="5" max="5" width="8.5546875" style="19" customWidth="1"/>
    <col min="6" max="6" width="43" style="19" customWidth="1" outlineLevel="1"/>
    <col min="7" max="7" width="39.109375" style="19" customWidth="1"/>
    <col min="8" max="8" width="25.6640625" style="19" customWidth="1"/>
    <col min="9" max="9" width="25.6640625" style="19" customWidth="1" outlineLevel="1"/>
    <col min="10" max="12" width="5.6640625" style="19" customWidth="1"/>
    <col min="13" max="13" width="4" style="19" customWidth="1"/>
    <col min="14" max="14" width="4.5546875" style="19" customWidth="1"/>
    <col min="15" max="15" width="10.109375" style="19" customWidth="1"/>
    <col min="16" max="16" width="9.109375" style="19"/>
    <col min="17" max="19" width="17.6640625" style="19" hidden="1" customWidth="1"/>
    <col min="20" max="20" width="14.6640625" style="19" customWidth="1"/>
    <col min="21" max="21" width="12.88671875" style="19" customWidth="1"/>
    <col min="22" max="1024" width="9.109375" style="17"/>
  </cols>
  <sheetData>
    <row r="1" spans="1:24" s="6" customFormat="1" ht="41.4" x14ac:dyDescent="0.25">
      <c r="A1" s="2" t="s">
        <v>0</v>
      </c>
      <c r="B1" s="2" t="s">
        <v>1</v>
      </c>
      <c r="C1" s="2" t="s">
        <v>2</v>
      </c>
      <c r="D1" s="2" t="s">
        <v>71</v>
      </c>
      <c r="E1" s="2" t="s">
        <v>72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5" t="s">
        <v>73</v>
      </c>
      <c r="R1" s="5" t="s">
        <v>74</v>
      </c>
      <c r="S1" s="5" t="s">
        <v>75</v>
      </c>
      <c r="T1" s="2" t="s">
        <v>18</v>
      </c>
      <c r="U1" s="2" t="s">
        <v>19</v>
      </c>
      <c r="V1" s="2" t="s">
        <v>20</v>
      </c>
    </row>
    <row r="2" spans="1:24" x14ac:dyDescent="0.3">
      <c r="A2" s="11" t="s">
        <v>76</v>
      </c>
      <c r="B2" s="18" t="s">
        <v>77</v>
      </c>
      <c r="C2" s="18" t="s">
        <v>31</v>
      </c>
      <c r="D2" s="11" t="s">
        <v>64</v>
      </c>
      <c r="E2" s="11" t="s">
        <v>64</v>
      </c>
      <c r="F2" s="11" t="s">
        <v>78</v>
      </c>
      <c r="G2" s="11" t="s">
        <v>79</v>
      </c>
      <c r="H2" s="11" t="s">
        <v>80</v>
      </c>
      <c r="I2" s="11" t="s">
        <v>81</v>
      </c>
      <c r="J2" s="21" t="s">
        <v>27</v>
      </c>
      <c r="K2" s="22">
        <v>501</v>
      </c>
      <c r="L2" s="11"/>
      <c r="M2" s="11"/>
      <c r="N2" s="11"/>
      <c r="O2" s="11"/>
      <c r="P2" s="7">
        <v>1</v>
      </c>
      <c r="Q2" s="7"/>
      <c r="R2" s="7"/>
      <c r="S2" s="7"/>
      <c r="T2" s="7"/>
      <c r="U2" s="11"/>
      <c r="V2" s="23"/>
      <c r="X2" s="7"/>
    </row>
    <row r="3" spans="1:24" x14ac:dyDescent="0.3">
      <c r="A3" s="11" t="s">
        <v>82</v>
      </c>
      <c r="B3" s="18" t="s">
        <v>77</v>
      </c>
      <c r="C3" s="18" t="s">
        <v>31</v>
      </c>
      <c r="D3" s="11">
        <v>1</v>
      </c>
      <c r="E3" s="11">
        <v>1</v>
      </c>
      <c r="F3" s="11" t="s">
        <v>83</v>
      </c>
      <c r="G3" s="11" t="s">
        <v>84</v>
      </c>
      <c r="H3" s="11" t="s">
        <v>85</v>
      </c>
      <c r="I3" s="11" t="s">
        <v>86</v>
      </c>
      <c r="J3" s="21" t="s">
        <v>27</v>
      </c>
      <c r="K3" s="22">
        <v>202</v>
      </c>
      <c r="L3" s="11"/>
      <c r="M3" s="11"/>
      <c r="N3" s="11"/>
      <c r="O3" s="11"/>
      <c r="P3" s="7">
        <v>1</v>
      </c>
      <c r="Q3" s="7"/>
      <c r="R3" s="7"/>
      <c r="S3" s="7"/>
      <c r="T3" s="7"/>
      <c r="U3" s="11"/>
      <c r="V3" s="23"/>
      <c r="X3" s="7"/>
    </row>
    <row r="4" spans="1:24" x14ac:dyDescent="0.3">
      <c r="A4" s="11" t="s">
        <v>87</v>
      </c>
      <c r="B4" s="18" t="s">
        <v>77</v>
      </c>
      <c r="C4" s="18" t="s">
        <v>31</v>
      </c>
      <c r="D4" s="11">
        <v>1</v>
      </c>
      <c r="F4" s="11" t="s">
        <v>88</v>
      </c>
      <c r="G4" s="11" t="s">
        <v>89</v>
      </c>
      <c r="H4" s="11" t="s">
        <v>90</v>
      </c>
      <c r="I4" s="11" t="s">
        <v>91</v>
      </c>
      <c r="J4" s="21" t="s">
        <v>27</v>
      </c>
      <c r="K4" s="22" t="s">
        <v>69</v>
      </c>
      <c r="L4" s="11"/>
      <c r="M4" s="11"/>
      <c r="N4" s="11"/>
      <c r="O4" s="11"/>
      <c r="P4" s="7">
        <v>1</v>
      </c>
      <c r="Q4" s="7"/>
      <c r="R4" s="7"/>
      <c r="S4" s="7"/>
      <c r="T4" s="7"/>
      <c r="U4" s="11"/>
      <c r="V4" s="23"/>
      <c r="X4" s="7"/>
    </row>
    <row r="5" spans="1:24" x14ac:dyDescent="0.3">
      <c r="A5" s="11" t="s">
        <v>92</v>
      </c>
      <c r="B5" s="18" t="s">
        <v>77</v>
      </c>
      <c r="C5" s="18" t="s">
        <v>31</v>
      </c>
      <c r="D5" s="11"/>
      <c r="E5" s="11">
        <v>1</v>
      </c>
      <c r="F5" s="11" t="s">
        <v>93</v>
      </c>
      <c r="G5" s="11" t="s">
        <v>94</v>
      </c>
      <c r="H5" s="11" t="s">
        <v>90</v>
      </c>
      <c r="I5" s="11" t="s">
        <v>91</v>
      </c>
      <c r="J5" s="21" t="s">
        <v>27</v>
      </c>
      <c r="K5" s="22" t="s">
        <v>69</v>
      </c>
      <c r="L5" s="11"/>
      <c r="M5" s="11"/>
      <c r="N5" s="11"/>
      <c r="O5" s="11"/>
      <c r="P5" s="7">
        <v>1</v>
      </c>
      <c r="Q5" s="7"/>
      <c r="R5" s="7"/>
      <c r="S5" s="7"/>
      <c r="T5" s="7"/>
      <c r="U5" s="11"/>
      <c r="V5" s="23"/>
      <c r="X5" s="7"/>
    </row>
    <row r="6" spans="1:24" x14ac:dyDescent="0.3">
      <c r="A6" s="11" t="s">
        <v>95</v>
      </c>
      <c r="B6" s="18" t="s">
        <v>77</v>
      </c>
      <c r="C6" s="18" t="s">
        <v>31</v>
      </c>
      <c r="D6" s="11">
        <v>1</v>
      </c>
      <c r="E6" s="11"/>
      <c r="F6" s="11" t="s">
        <v>96</v>
      </c>
      <c r="G6" s="11" t="s">
        <v>97</v>
      </c>
      <c r="H6" s="11" t="s">
        <v>98</v>
      </c>
      <c r="I6" s="11" t="s">
        <v>99</v>
      </c>
      <c r="J6" s="21" t="s">
        <v>27</v>
      </c>
      <c r="K6" s="22">
        <v>502</v>
      </c>
      <c r="L6" s="11"/>
      <c r="M6" s="11"/>
      <c r="N6" s="11"/>
      <c r="O6" s="11"/>
      <c r="P6" s="7">
        <v>1</v>
      </c>
      <c r="Q6" s="7"/>
      <c r="R6" s="7"/>
      <c r="S6" s="7"/>
      <c r="T6" s="7"/>
      <c r="U6" s="11"/>
      <c r="V6" s="23"/>
      <c r="X6" s="7"/>
    </row>
    <row r="7" spans="1:24" x14ac:dyDescent="0.3">
      <c r="A7" s="11" t="s">
        <v>100</v>
      </c>
      <c r="B7" s="18" t="s">
        <v>77</v>
      </c>
      <c r="C7" s="18" t="s">
        <v>31</v>
      </c>
      <c r="D7" s="11"/>
      <c r="E7" s="11">
        <v>1</v>
      </c>
      <c r="F7" s="11" t="s">
        <v>101</v>
      </c>
      <c r="G7" s="11" t="s">
        <v>102</v>
      </c>
      <c r="H7" s="11" t="s">
        <v>103</v>
      </c>
      <c r="I7" s="11" t="s">
        <v>104</v>
      </c>
      <c r="J7" s="21" t="s">
        <v>56</v>
      </c>
      <c r="K7" s="22"/>
      <c r="L7" s="11"/>
      <c r="M7" s="11"/>
      <c r="N7" s="11"/>
      <c r="O7" s="11"/>
      <c r="P7" s="7">
        <v>1</v>
      </c>
      <c r="Q7" s="7"/>
      <c r="R7" s="7"/>
      <c r="S7" s="7"/>
      <c r="T7" s="7"/>
      <c r="U7" s="11"/>
      <c r="V7" s="23"/>
      <c r="X7" s="7"/>
    </row>
    <row r="8" spans="1:24" x14ac:dyDescent="0.3">
      <c r="A8" s="11" t="s">
        <v>105</v>
      </c>
      <c r="B8" s="18" t="s">
        <v>77</v>
      </c>
      <c r="C8" s="18" t="s">
        <v>31</v>
      </c>
      <c r="D8" s="11">
        <v>1</v>
      </c>
      <c r="E8" s="11"/>
      <c r="F8" s="11" t="s">
        <v>106</v>
      </c>
      <c r="G8" s="9" t="s">
        <v>107</v>
      </c>
      <c r="H8" s="9" t="s">
        <v>103</v>
      </c>
      <c r="I8" s="11" t="s">
        <v>104</v>
      </c>
      <c r="J8" s="21" t="s">
        <v>56</v>
      </c>
      <c r="K8" s="21"/>
      <c r="L8" s="9"/>
      <c r="M8" s="9"/>
      <c r="N8" s="9"/>
      <c r="O8" s="11"/>
      <c r="P8" s="7">
        <v>1</v>
      </c>
      <c r="Q8" s="7"/>
      <c r="R8" s="7"/>
      <c r="S8" s="7"/>
      <c r="T8" s="7"/>
      <c r="U8" s="11"/>
      <c r="V8" s="23"/>
      <c r="X8" s="7"/>
    </row>
    <row r="9" spans="1:24" ht="6" customHeight="1" x14ac:dyDescent="0.3">
      <c r="A9" s="24"/>
      <c r="B9" s="24"/>
      <c r="C9" s="14"/>
      <c r="D9" s="15"/>
      <c r="E9" s="15"/>
      <c r="F9" s="15"/>
      <c r="G9" s="15"/>
      <c r="H9" s="24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25"/>
      <c r="X9" s="7"/>
    </row>
    <row r="10" spans="1:24" x14ac:dyDescent="0.3">
      <c r="A10" s="11" t="s">
        <v>108</v>
      </c>
      <c r="B10" s="18" t="s">
        <v>109</v>
      </c>
      <c r="C10" s="18" t="s">
        <v>110</v>
      </c>
      <c r="D10" s="9">
        <v>1</v>
      </c>
      <c r="E10" s="9">
        <v>1</v>
      </c>
      <c r="F10" s="9" t="s">
        <v>111</v>
      </c>
      <c r="G10" s="9" t="s">
        <v>112</v>
      </c>
      <c r="H10" s="11" t="s">
        <v>113</v>
      </c>
      <c r="I10" s="9" t="s">
        <v>114</v>
      </c>
      <c r="J10" s="21" t="s">
        <v>27</v>
      </c>
      <c r="K10" s="21"/>
      <c r="L10" s="9">
        <v>4</v>
      </c>
      <c r="M10" s="9"/>
      <c r="N10" s="9"/>
      <c r="O10" s="11" t="s">
        <v>115</v>
      </c>
      <c r="P10" s="11"/>
      <c r="Q10" s="11"/>
      <c r="R10" s="11"/>
      <c r="S10" s="11"/>
      <c r="T10" s="11"/>
      <c r="U10" s="11" t="s">
        <v>116</v>
      </c>
      <c r="V10" s="23"/>
      <c r="X10" s="7"/>
    </row>
    <row r="11" spans="1:24" x14ac:dyDescent="0.3">
      <c r="A11" s="11" t="s">
        <v>117</v>
      </c>
      <c r="B11" s="18" t="s">
        <v>109</v>
      </c>
      <c r="C11" s="18" t="s">
        <v>110</v>
      </c>
      <c r="D11" s="9">
        <v>1</v>
      </c>
      <c r="E11" s="9">
        <v>1</v>
      </c>
      <c r="F11" s="9" t="s">
        <v>118</v>
      </c>
      <c r="G11" s="9" t="s">
        <v>119</v>
      </c>
      <c r="H11" s="11" t="s">
        <v>120</v>
      </c>
      <c r="I11" s="9" t="s">
        <v>121</v>
      </c>
      <c r="J11" s="21" t="s">
        <v>27</v>
      </c>
      <c r="K11" s="21">
        <v>18</v>
      </c>
      <c r="L11" s="9"/>
      <c r="M11" s="9"/>
      <c r="N11" s="9"/>
      <c r="O11" s="11" t="s">
        <v>119</v>
      </c>
      <c r="P11" s="11"/>
      <c r="Q11" s="11"/>
      <c r="R11" s="11"/>
      <c r="S11" s="11"/>
      <c r="T11" s="11"/>
      <c r="U11" s="11" t="s">
        <v>122</v>
      </c>
      <c r="V11" s="23"/>
      <c r="X11" s="7"/>
    </row>
    <row r="12" spans="1:24" x14ac:dyDescent="0.3">
      <c r="A12" s="11" t="s">
        <v>123</v>
      </c>
      <c r="B12" s="18" t="s">
        <v>109</v>
      </c>
      <c r="C12" s="18" t="s">
        <v>110</v>
      </c>
      <c r="D12" s="9">
        <v>1</v>
      </c>
      <c r="E12" s="9">
        <v>1</v>
      </c>
      <c r="F12" s="11" t="s">
        <v>124</v>
      </c>
      <c r="G12" s="9" t="s">
        <v>125</v>
      </c>
      <c r="H12" s="11" t="s">
        <v>126</v>
      </c>
      <c r="I12" s="9" t="s">
        <v>127</v>
      </c>
      <c r="J12" s="21" t="s">
        <v>128</v>
      </c>
      <c r="K12" s="26"/>
      <c r="L12" s="9">
        <v>3</v>
      </c>
      <c r="M12" s="9">
        <v>30</v>
      </c>
      <c r="N12" s="9">
        <v>250</v>
      </c>
      <c r="O12" s="11" t="s">
        <v>129</v>
      </c>
      <c r="P12" s="11"/>
      <c r="Q12" s="11"/>
      <c r="R12" s="11"/>
      <c r="S12" s="11"/>
      <c r="T12" s="11"/>
      <c r="U12" s="9"/>
      <c r="V12" s="27"/>
      <c r="X12" s="7"/>
    </row>
    <row r="13" spans="1:24" x14ac:dyDescent="0.3">
      <c r="A13" s="11" t="s">
        <v>130</v>
      </c>
      <c r="B13" s="18" t="s">
        <v>109</v>
      </c>
      <c r="C13" s="18" t="s">
        <v>110</v>
      </c>
      <c r="D13" s="9">
        <v>1</v>
      </c>
      <c r="E13" s="9">
        <v>1</v>
      </c>
      <c r="F13" s="11" t="s">
        <v>131</v>
      </c>
      <c r="G13" s="9" t="s">
        <v>132</v>
      </c>
      <c r="H13" s="11" t="s">
        <v>133</v>
      </c>
      <c r="I13" s="9" t="s">
        <v>134</v>
      </c>
      <c r="J13" s="21" t="s">
        <v>128</v>
      </c>
      <c r="K13" s="21"/>
      <c r="L13" s="9">
        <v>3</v>
      </c>
      <c r="M13" s="9">
        <v>5</v>
      </c>
      <c r="N13" s="9">
        <v>300</v>
      </c>
      <c r="O13" s="11" t="s">
        <v>135</v>
      </c>
      <c r="P13" s="11"/>
      <c r="Q13" s="11"/>
      <c r="R13" s="11"/>
      <c r="S13" s="11"/>
      <c r="T13" s="11"/>
      <c r="U13" s="9"/>
      <c r="V13" s="23"/>
      <c r="X13" s="7"/>
    </row>
    <row r="14" spans="1:24" x14ac:dyDescent="0.3">
      <c r="A14" s="11" t="s">
        <v>136</v>
      </c>
      <c r="B14" s="18" t="s">
        <v>109</v>
      </c>
      <c r="C14" s="18" t="s">
        <v>110</v>
      </c>
      <c r="D14" s="9">
        <v>1</v>
      </c>
      <c r="E14" s="9">
        <v>1</v>
      </c>
      <c r="F14" s="11" t="s">
        <v>137</v>
      </c>
      <c r="G14" s="11" t="s">
        <v>138</v>
      </c>
      <c r="H14" s="11" t="s">
        <v>139</v>
      </c>
      <c r="I14" s="11" t="s">
        <v>140</v>
      </c>
      <c r="J14" s="21" t="s">
        <v>27</v>
      </c>
      <c r="K14" s="22">
        <v>18</v>
      </c>
      <c r="L14" s="11"/>
      <c r="M14" s="11"/>
      <c r="N14" s="11"/>
      <c r="O14" s="11"/>
      <c r="P14" s="11"/>
      <c r="Q14" s="11"/>
      <c r="R14" s="11"/>
      <c r="S14" s="11"/>
      <c r="T14" s="11"/>
      <c r="U14" s="9"/>
      <c r="V14" s="23"/>
      <c r="X14" s="7"/>
    </row>
    <row r="15" spans="1:24" ht="15" customHeight="1" x14ac:dyDescent="0.3">
      <c r="A15" s="11" t="s">
        <v>141</v>
      </c>
      <c r="B15" s="18" t="s">
        <v>109</v>
      </c>
      <c r="C15" s="18" t="s">
        <v>110</v>
      </c>
      <c r="D15" s="11">
        <v>1</v>
      </c>
      <c r="E15" s="11">
        <v>1</v>
      </c>
      <c r="F15" s="11" t="s">
        <v>142</v>
      </c>
      <c r="G15" s="11" t="s">
        <v>142</v>
      </c>
      <c r="H15" s="11" t="s">
        <v>143</v>
      </c>
      <c r="I15" s="11" t="s">
        <v>144</v>
      </c>
      <c r="J15" s="21" t="s">
        <v>128</v>
      </c>
      <c r="K15" s="22"/>
      <c r="L15" s="11"/>
      <c r="M15" s="11"/>
      <c r="N15" s="11"/>
      <c r="O15" s="11" t="s">
        <v>145</v>
      </c>
      <c r="P15" s="11"/>
      <c r="Q15" s="11"/>
      <c r="R15" s="11"/>
      <c r="S15" s="11"/>
      <c r="T15" s="11"/>
      <c r="U15" s="11"/>
      <c r="V15" s="23"/>
      <c r="X15" s="7"/>
    </row>
    <row r="16" spans="1:24" x14ac:dyDescent="0.3">
      <c r="A16" s="11" t="s">
        <v>146</v>
      </c>
      <c r="B16" s="18" t="s">
        <v>109</v>
      </c>
      <c r="C16" s="18" t="s">
        <v>110</v>
      </c>
      <c r="D16" s="28">
        <v>1</v>
      </c>
      <c r="E16" s="28">
        <v>1</v>
      </c>
      <c r="F16" s="28" t="s">
        <v>147</v>
      </c>
      <c r="G16" s="28" t="s">
        <v>148</v>
      </c>
      <c r="H16" s="28" t="s">
        <v>149</v>
      </c>
      <c r="I16" s="28" t="s">
        <v>150</v>
      </c>
      <c r="J16" s="21" t="s">
        <v>27</v>
      </c>
      <c r="K16" s="22">
        <v>18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3"/>
      <c r="X16" s="7"/>
    </row>
    <row r="17" spans="1:24" x14ac:dyDescent="0.3">
      <c r="A17" s="11" t="s">
        <v>151</v>
      </c>
      <c r="B17" s="18" t="s">
        <v>109</v>
      </c>
      <c r="C17" s="18" t="s">
        <v>110</v>
      </c>
      <c r="D17" s="22">
        <v>1</v>
      </c>
      <c r="E17" s="22">
        <v>1</v>
      </c>
      <c r="F17" s="22" t="s">
        <v>152</v>
      </c>
      <c r="G17" s="22" t="s">
        <v>153</v>
      </c>
      <c r="H17" s="22" t="s">
        <v>154</v>
      </c>
      <c r="I17" s="22" t="s">
        <v>155</v>
      </c>
      <c r="J17" s="21" t="s">
        <v>36</v>
      </c>
      <c r="K17" s="22"/>
      <c r="L17" s="11">
        <v>40</v>
      </c>
      <c r="M17" s="11"/>
      <c r="N17" s="11"/>
      <c r="O17" s="11"/>
      <c r="P17" s="11"/>
      <c r="Q17" s="11"/>
      <c r="R17" s="11"/>
      <c r="S17" s="11"/>
      <c r="T17" s="11"/>
      <c r="U17" s="11"/>
      <c r="V17" s="23"/>
      <c r="X17" s="7"/>
    </row>
    <row r="18" spans="1:24" x14ac:dyDescent="0.3">
      <c r="A18" s="11" t="s">
        <v>156</v>
      </c>
      <c r="B18" s="18" t="s">
        <v>109</v>
      </c>
      <c r="C18" s="18" t="s">
        <v>110</v>
      </c>
      <c r="D18" s="28">
        <v>1</v>
      </c>
      <c r="E18" s="28">
        <v>1</v>
      </c>
      <c r="F18" s="28" t="s">
        <v>157</v>
      </c>
      <c r="G18" s="28" t="s">
        <v>158</v>
      </c>
      <c r="H18" s="28" t="s">
        <v>159</v>
      </c>
      <c r="I18" s="28" t="s">
        <v>160</v>
      </c>
      <c r="J18" s="21" t="s">
        <v>27</v>
      </c>
      <c r="K18" s="22">
        <v>503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3"/>
      <c r="X18" s="7"/>
    </row>
    <row r="19" spans="1:24" ht="6" customHeight="1" x14ac:dyDescent="0.3">
      <c r="A19" s="24"/>
      <c r="B19" s="24"/>
      <c r="C19" s="14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25"/>
      <c r="X19" s="7"/>
    </row>
    <row r="20" spans="1:24" x14ac:dyDescent="0.3">
      <c r="A20" s="11" t="s">
        <v>161</v>
      </c>
      <c r="B20" s="29" t="s">
        <v>77</v>
      </c>
      <c r="C20" s="29" t="s">
        <v>162</v>
      </c>
      <c r="D20" s="22">
        <v>1</v>
      </c>
      <c r="E20" s="22">
        <v>1</v>
      </c>
      <c r="F20" s="22" t="s">
        <v>163</v>
      </c>
      <c r="G20" s="22" t="s">
        <v>164</v>
      </c>
      <c r="H20" s="22" t="s">
        <v>165</v>
      </c>
      <c r="I20" s="22" t="s">
        <v>166</v>
      </c>
      <c r="J20" s="21" t="s">
        <v>27</v>
      </c>
      <c r="K20" s="22">
        <v>18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3"/>
      <c r="X20" s="7"/>
    </row>
    <row r="21" spans="1:24" x14ac:dyDescent="0.3">
      <c r="A21" s="11" t="s">
        <v>167</v>
      </c>
      <c r="B21" s="30" t="s">
        <v>77</v>
      </c>
      <c r="C21" s="30" t="s">
        <v>162</v>
      </c>
      <c r="D21" s="28">
        <v>1</v>
      </c>
      <c r="E21" s="28">
        <v>1</v>
      </c>
      <c r="F21" s="28" t="s">
        <v>168</v>
      </c>
      <c r="G21" s="28" t="s">
        <v>169</v>
      </c>
      <c r="H21" s="28" t="s">
        <v>170</v>
      </c>
      <c r="I21" s="28" t="s">
        <v>171</v>
      </c>
      <c r="J21" s="31" t="s">
        <v>27</v>
      </c>
      <c r="K21" s="28">
        <v>18</v>
      </c>
      <c r="L21" s="11"/>
      <c r="M21" s="11"/>
      <c r="N21" s="11"/>
      <c r="O21" s="11"/>
      <c r="P21" s="11"/>
      <c r="Q21" s="11"/>
      <c r="R21" s="11"/>
      <c r="S21" s="11"/>
      <c r="T21" s="11"/>
      <c r="U21" s="11" t="s">
        <v>172</v>
      </c>
      <c r="V21" s="23"/>
      <c r="X21" s="7"/>
    </row>
    <row r="22" spans="1:24" x14ac:dyDescent="0.3">
      <c r="A22" s="11" t="s">
        <v>173</v>
      </c>
      <c r="B22" s="18" t="s">
        <v>77</v>
      </c>
      <c r="C22" s="18" t="s">
        <v>162</v>
      </c>
      <c r="D22" s="11">
        <v>1</v>
      </c>
      <c r="E22" s="11">
        <v>1</v>
      </c>
      <c r="F22" s="11" t="s">
        <v>174</v>
      </c>
      <c r="G22" s="11" t="s">
        <v>175</v>
      </c>
      <c r="H22" s="11" t="s">
        <v>176</v>
      </c>
      <c r="I22" s="11" t="s">
        <v>177</v>
      </c>
      <c r="J22" s="9" t="s">
        <v>27</v>
      </c>
      <c r="K22" s="11">
        <v>18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23"/>
      <c r="X22" s="7"/>
    </row>
    <row r="23" spans="1:24" x14ac:dyDescent="0.3">
      <c r="A23" s="11" t="s">
        <v>178</v>
      </c>
      <c r="B23" s="18" t="s">
        <v>77</v>
      </c>
      <c r="C23" s="18" t="s">
        <v>162</v>
      </c>
      <c r="D23" s="11">
        <v>1</v>
      </c>
      <c r="E23" s="11">
        <v>1</v>
      </c>
      <c r="F23" s="11" t="s">
        <v>179</v>
      </c>
      <c r="G23" s="11" t="s">
        <v>180</v>
      </c>
      <c r="H23" s="11" t="s">
        <v>181</v>
      </c>
      <c r="I23" s="11" t="s">
        <v>182</v>
      </c>
      <c r="J23" s="9" t="s">
        <v>27</v>
      </c>
      <c r="K23" s="11">
        <v>18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3"/>
      <c r="X23" s="7"/>
    </row>
    <row r="24" spans="1:24" x14ac:dyDescent="0.3">
      <c r="A24" s="11" t="s">
        <v>183</v>
      </c>
      <c r="B24" s="18" t="s">
        <v>77</v>
      </c>
      <c r="C24" s="18" t="s">
        <v>162</v>
      </c>
      <c r="D24" s="11">
        <v>1</v>
      </c>
      <c r="E24" s="11">
        <v>1</v>
      </c>
      <c r="F24" s="11" t="s">
        <v>184</v>
      </c>
      <c r="G24" s="11" t="s">
        <v>185</v>
      </c>
      <c r="H24" s="11" t="s">
        <v>186</v>
      </c>
      <c r="I24" s="11" t="s">
        <v>186</v>
      </c>
      <c r="J24" s="9" t="s">
        <v>27</v>
      </c>
      <c r="K24" s="11">
        <v>18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23"/>
      <c r="X24" s="7"/>
    </row>
    <row r="25" spans="1:24" x14ac:dyDescent="0.3">
      <c r="A25" s="11" t="s">
        <v>187</v>
      </c>
      <c r="B25" s="18" t="s">
        <v>77</v>
      </c>
      <c r="C25" s="18" t="s">
        <v>162</v>
      </c>
      <c r="D25" s="11">
        <v>1</v>
      </c>
      <c r="E25" s="11">
        <v>1</v>
      </c>
      <c r="F25" s="11" t="s">
        <v>188</v>
      </c>
      <c r="G25" s="11" t="s">
        <v>189</v>
      </c>
      <c r="H25" s="11" t="s">
        <v>190</v>
      </c>
      <c r="I25" s="11" t="s">
        <v>190</v>
      </c>
      <c r="J25" s="9" t="s">
        <v>27</v>
      </c>
      <c r="K25" s="11">
        <v>18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23"/>
      <c r="X25" s="7"/>
    </row>
    <row r="26" spans="1:24" x14ac:dyDescent="0.3">
      <c r="A26" s="11" t="s">
        <v>191</v>
      </c>
      <c r="B26" s="18" t="s">
        <v>77</v>
      </c>
      <c r="C26" s="18" t="s">
        <v>162</v>
      </c>
      <c r="D26" s="11">
        <v>1</v>
      </c>
      <c r="E26" s="11">
        <v>1</v>
      </c>
      <c r="F26" s="11" t="s">
        <v>192</v>
      </c>
      <c r="G26" s="11" t="s">
        <v>193</v>
      </c>
      <c r="H26" s="11" t="s">
        <v>194</v>
      </c>
      <c r="I26" s="11" t="s">
        <v>194</v>
      </c>
      <c r="J26" s="9" t="s">
        <v>27</v>
      </c>
      <c r="K26" s="11">
        <v>18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3"/>
      <c r="X26" s="7"/>
    </row>
    <row r="27" spans="1:24" x14ac:dyDescent="0.3">
      <c r="A27" s="11" t="s">
        <v>195</v>
      </c>
      <c r="B27" s="18" t="s">
        <v>77</v>
      </c>
      <c r="C27" s="18" t="s">
        <v>162</v>
      </c>
      <c r="D27" s="11">
        <v>1</v>
      </c>
      <c r="E27" s="11">
        <v>1</v>
      </c>
      <c r="F27" s="11" t="s">
        <v>196</v>
      </c>
      <c r="G27" s="11" t="s">
        <v>197</v>
      </c>
      <c r="H27" s="11" t="s">
        <v>198</v>
      </c>
      <c r="I27" s="11" t="s">
        <v>198</v>
      </c>
      <c r="J27" s="9" t="s">
        <v>27</v>
      </c>
      <c r="K27" s="11">
        <v>18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23"/>
      <c r="X27" s="7"/>
    </row>
    <row r="28" spans="1:24" x14ac:dyDescent="0.3">
      <c r="A28" s="11" t="s">
        <v>199</v>
      </c>
      <c r="B28" s="18" t="s">
        <v>77</v>
      </c>
      <c r="C28" s="18" t="s">
        <v>162</v>
      </c>
      <c r="D28" s="11">
        <v>1</v>
      </c>
      <c r="E28" s="11">
        <v>1</v>
      </c>
      <c r="F28" s="11" t="s">
        <v>200</v>
      </c>
      <c r="G28" s="11" t="s">
        <v>201</v>
      </c>
      <c r="H28" s="11" t="s">
        <v>202</v>
      </c>
      <c r="I28" s="11" t="s">
        <v>202</v>
      </c>
      <c r="J28" s="9" t="s">
        <v>27</v>
      </c>
      <c r="K28" s="11">
        <v>18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23"/>
      <c r="X28" s="7"/>
    </row>
    <row r="29" spans="1:24" x14ac:dyDescent="0.3">
      <c r="A29" s="11" t="s">
        <v>203</v>
      </c>
      <c r="B29" s="18" t="s">
        <v>77</v>
      </c>
      <c r="C29" s="18" t="s">
        <v>162</v>
      </c>
      <c r="D29" s="11">
        <v>1</v>
      </c>
      <c r="E29" s="11">
        <v>1</v>
      </c>
      <c r="F29" s="11" t="s">
        <v>204</v>
      </c>
      <c r="G29" s="11" t="s">
        <v>205</v>
      </c>
      <c r="H29" s="11" t="s">
        <v>206</v>
      </c>
      <c r="I29" s="11" t="s">
        <v>207</v>
      </c>
      <c r="J29" s="9" t="s">
        <v>27</v>
      </c>
      <c r="K29" s="11">
        <v>18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23"/>
      <c r="X29" s="7"/>
    </row>
    <row r="30" spans="1:24" x14ac:dyDescent="0.3">
      <c r="A30" s="11" t="s">
        <v>208</v>
      </c>
      <c r="B30" s="18" t="s">
        <v>77</v>
      </c>
      <c r="C30" s="18" t="s">
        <v>162</v>
      </c>
      <c r="D30" s="11">
        <v>1</v>
      </c>
      <c r="E30" s="11">
        <v>1</v>
      </c>
      <c r="F30" s="11" t="s">
        <v>209</v>
      </c>
      <c r="G30" s="11" t="s">
        <v>210</v>
      </c>
      <c r="H30" s="11" t="s">
        <v>211</v>
      </c>
      <c r="I30" s="11" t="s">
        <v>212</v>
      </c>
      <c r="J30" s="9" t="s">
        <v>36</v>
      </c>
      <c r="K30" s="28"/>
      <c r="L30" s="11">
        <v>40</v>
      </c>
      <c r="M30" s="11"/>
      <c r="N30" s="11"/>
      <c r="O30" s="11"/>
      <c r="P30" s="11"/>
      <c r="Q30" s="11"/>
      <c r="R30" s="11"/>
      <c r="S30" s="11"/>
      <c r="T30" s="11"/>
      <c r="U30" s="11"/>
      <c r="V30" s="23"/>
      <c r="X30" s="7"/>
    </row>
    <row r="31" spans="1:24" x14ac:dyDescent="0.3">
      <c r="A31" s="11" t="s">
        <v>213</v>
      </c>
      <c r="B31" s="18" t="s">
        <v>77</v>
      </c>
      <c r="C31" s="18" t="s">
        <v>162</v>
      </c>
      <c r="D31" s="11">
        <v>1</v>
      </c>
      <c r="E31" s="11">
        <v>1</v>
      </c>
      <c r="F31" s="11" t="s">
        <v>214</v>
      </c>
      <c r="G31" s="11" t="s">
        <v>215</v>
      </c>
      <c r="H31" s="11" t="s">
        <v>216</v>
      </c>
      <c r="I31" s="11" t="s">
        <v>217</v>
      </c>
      <c r="J31" s="9" t="s">
        <v>56</v>
      </c>
      <c r="K31" s="2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3"/>
      <c r="X31" s="7"/>
    </row>
    <row r="32" spans="1:24" x14ac:dyDescent="0.3">
      <c r="A32" s="11" t="s">
        <v>218</v>
      </c>
      <c r="B32" s="18" t="s">
        <v>77</v>
      </c>
      <c r="C32" s="18" t="s">
        <v>162</v>
      </c>
      <c r="D32" s="11">
        <v>1</v>
      </c>
      <c r="E32" s="11">
        <v>1</v>
      </c>
      <c r="F32" s="11" t="s">
        <v>219</v>
      </c>
      <c r="G32" s="11" t="s">
        <v>220</v>
      </c>
      <c r="H32" s="11" t="s">
        <v>221</v>
      </c>
      <c r="I32" s="11" t="s">
        <v>222</v>
      </c>
      <c r="J32" s="9" t="s">
        <v>27</v>
      </c>
      <c r="K32" s="22">
        <v>504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3"/>
      <c r="X32" s="7"/>
    </row>
    <row r="33" spans="1:24" x14ac:dyDescent="0.3">
      <c r="A33" s="11" t="s">
        <v>223</v>
      </c>
      <c r="B33" s="18" t="s">
        <v>77</v>
      </c>
      <c r="C33" s="18" t="s">
        <v>162</v>
      </c>
      <c r="D33" s="11">
        <v>1</v>
      </c>
      <c r="E33" s="11">
        <v>1</v>
      </c>
      <c r="F33" s="11" t="s">
        <v>224</v>
      </c>
      <c r="G33" s="11" t="s">
        <v>225</v>
      </c>
      <c r="H33" s="11" t="s">
        <v>226</v>
      </c>
      <c r="I33" s="11" t="s">
        <v>227</v>
      </c>
      <c r="J33" s="9" t="s">
        <v>36</v>
      </c>
      <c r="K33" s="22"/>
      <c r="L33" s="11">
        <v>40</v>
      </c>
      <c r="M33" s="11"/>
      <c r="N33" s="11"/>
      <c r="O33" s="11"/>
      <c r="P33" s="11"/>
      <c r="Q33" s="11"/>
      <c r="R33" s="11"/>
      <c r="S33" s="11"/>
      <c r="T33" s="11"/>
      <c r="U33" s="11"/>
      <c r="V33" s="23"/>
      <c r="X33" s="7"/>
    </row>
    <row r="34" spans="1:24" x14ac:dyDescent="0.3">
      <c r="A34" s="11" t="s">
        <v>228</v>
      </c>
      <c r="B34" s="18" t="s">
        <v>77</v>
      </c>
      <c r="C34" s="18" t="s">
        <v>162</v>
      </c>
      <c r="D34" s="11">
        <v>1</v>
      </c>
      <c r="E34" s="11">
        <v>1</v>
      </c>
      <c r="F34" s="11" t="s">
        <v>229</v>
      </c>
      <c r="G34" s="11" t="s">
        <v>230</v>
      </c>
      <c r="H34" s="11" t="s">
        <v>231</v>
      </c>
      <c r="I34" s="11" t="s">
        <v>232</v>
      </c>
      <c r="J34" s="9" t="s">
        <v>36</v>
      </c>
      <c r="K34" s="22"/>
      <c r="L34" s="11">
        <v>40</v>
      </c>
      <c r="M34" s="11"/>
      <c r="N34" s="11"/>
      <c r="O34" s="11"/>
      <c r="P34" s="11"/>
      <c r="Q34" s="11"/>
      <c r="R34" s="11"/>
      <c r="S34" s="11"/>
      <c r="T34" s="11"/>
      <c r="U34" s="11"/>
      <c r="V34" s="23"/>
      <c r="X34" s="7"/>
    </row>
    <row r="35" spans="1:24" s="17" customFormat="1" x14ac:dyDescent="0.3">
      <c r="A35" s="11" t="s">
        <v>233</v>
      </c>
      <c r="B35" s="18" t="s">
        <v>77</v>
      </c>
      <c r="C35" s="18" t="s">
        <v>162</v>
      </c>
      <c r="D35" s="11">
        <v>1</v>
      </c>
      <c r="E35" s="11">
        <v>1</v>
      </c>
      <c r="F35" s="11" t="s">
        <v>234</v>
      </c>
      <c r="G35" s="11" t="s">
        <v>235</v>
      </c>
      <c r="H35" s="11" t="s">
        <v>236</v>
      </c>
      <c r="I35" s="11" t="s">
        <v>237</v>
      </c>
      <c r="J35" s="9" t="s">
        <v>27</v>
      </c>
      <c r="K35" s="28">
        <v>526</v>
      </c>
      <c r="L35" s="11"/>
      <c r="M35" s="11"/>
      <c r="N35" s="11"/>
      <c r="O35" s="11"/>
      <c r="P35" s="11"/>
      <c r="Q35" s="11"/>
      <c r="R35" s="11"/>
      <c r="S35" s="11"/>
      <c r="T35" s="11"/>
      <c r="U35" s="11" t="s">
        <v>238</v>
      </c>
      <c r="V35" s="23"/>
      <c r="X35" s="7"/>
    </row>
    <row r="36" spans="1:24" s="17" customFormat="1" x14ac:dyDescent="0.3">
      <c r="A36" s="11" t="s">
        <v>239</v>
      </c>
      <c r="B36" s="18" t="s">
        <v>77</v>
      </c>
      <c r="C36" s="18" t="s">
        <v>162</v>
      </c>
      <c r="D36" s="11">
        <v>1</v>
      </c>
      <c r="E36" s="11">
        <v>1</v>
      </c>
      <c r="F36" s="11" t="s">
        <v>240</v>
      </c>
      <c r="G36" s="11" t="s">
        <v>241</v>
      </c>
      <c r="H36" s="11" t="s">
        <v>242</v>
      </c>
      <c r="I36" s="11" t="s">
        <v>243</v>
      </c>
      <c r="J36" s="9" t="s">
        <v>27</v>
      </c>
      <c r="K36" s="28">
        <v>527</v>
      </c>
      <c r="L36" s="11"/>
      <c r="M36" s="11"/>
      <c r="N36" s="11"/>
      <c r="O36" s="11"/>
      <c r="P36" s="11"/>
      <c r="Q36" s="11"/>
      <c r="R36" s="11"/>
      <c r="S36" s="11"/>
      <c r="T36" s="11"/>
      <c r="U36" s="11" t="s">
        <v>244</v>
      </c>
      <c r="V36" s="23"/>
      <c r="X36" s="7"/>
    </row>
    <row r="37" spans="1:24" x14ac:dyDescent="0.3">
      <c r="A37" s="11" t="s">
        <v>245</v>
      </c>
      <c r="B37" s="18" t="s">
        <v>77</v>
      </c>
      <c r="C37" s="18" t="s">
        <v>162</v>
      </c>
      <c r="D37" s="11">
        <v>1</v>
      </c>
      <c r="E37" s="11"/>
      <c r="F37" s="11" t="s">
        <v>246</v>
      </c>
      <c r="G37" s="11" t="s">
        <v>247</v>
      </c>
      <c r="H37" s="11" t="s">
        <v>248</v>
      </c>
      <c r="I37" s="11" t="s">
        <v>248</v>
      </c>
      <c r="J37" s="9" t="s">
        <v>27</v>
      </c>
      <c r="K37" s="28">
        <v>505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23"/>
      <c r="X37" s="7"/>
    </row>
    <row r="38" spans="1:24" x14ac:dyDescent="0.3">
      <c r="A38" s="11" t="s">
        <v>249</v>
      </c>
      <c r="B38" s="18" t="s">
        <v>77</v>
      </c>
      <c r="C38" s="18" t="s">
        <v>162</v>
      </c>
      <c r="D38" s="11"/>
      <c r="E38" s="11">
        <v>1</v>
      </c>
      <c r="F38" s="11" t="s">
        <v>250</v>
      </c>
      <c r="G38" s="11" t="s">
        <v>251</v>
      </c>
      <c r="H38" s="11" t="s">
        <v>248</v>
      </c>
      <c r="I38" s="11" t="s">
        <v>248</v>
      </c>
      <c r="J38" s="9" t="s">
        <v>27</v>
      </c>
      <c r="K38" s="28">
        <v>506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23"/>
      <c r="X38" s="7"/>
    </row>
    <row r="39" spans="1:24" x14ac:dyDescent="0.3">
      <c r="A39" s="11" t="s">
        <v>252</v>
      </c>
      <c r="B39" s="18" t="s">
        <v>77</v>
      </c>
      <c r="C39" s="18" t="s">
        <v>162</v>
      </c>
      <c r="D39" s="11">
        <v>1</v>
      </c>
      <c r="E39" s="11">
        <v>1</v>
      </c>
      <c r="F39" s="11" t="s">
        <v>253</v>
      </c>
      <c r="G39" s="11" t="s">
        <v>254</v>
      </c>
      <c r="H39" s="11" t="s">
        <v>255</v>
      </c>
      <c r="I39" s="11" t="s">
        <v>256</v>
      </c>
      <c r="J39" s="9" t="s">
        <v>36</v>
      </c>
      <c r="K39" s="28"/>
      <c r="L39" s="11">
        <v>40</v>
      </c>
      <c r="M39" s="11"/>
      <c r="N39" s="11"/>
      <c r="O39" s="11"/>
      <c r="P39" s="11"/>
      <c r="Q39" s="11"/>
      <c r="R39" s="11"/>
      <c r="S39" s="11"/>
      <c r="T39" s="11"/>
      <c r="U39" s="11"/>
      <c r="V39" s="23"/>
      <c r="X39" s="7"/>
    </row>
    <row r="40" spans="1:24" x14ac:dyDescent="0.3">
      <c r="A40" s="11" t="s">
        <v>257</v>
      </c>
      <c r="B40" s="18" t="s">
        <v>77</v>
      </c>
      <c r="C40" s="18" t="s">
        <v>258</v>
      </c>
      <c r="D40" s="11">
        <v>1</v>
      </c>
      <c r="E40" s="11">
        <v>1</v>
      </c>
      <c r="F40" s="11" t="s">
        <v>259</v>
      </c>
      <c r="G40" s="11" t="s">
        <v>260</v>
      </c>
      <c r="H40" s="11" t="s">
        <v>261</v>
      </c>
      <c r="I40" s="11" t="s">
        <v>262</v>
      </c>
      <c r="J40" s="9" t="s">
        <v>27</v>
      </c>
      <c r="K40" s="28">
        <v>150</v>
      </c>
      <c r="L40" s="11"/>
      <c r="M40" s="11"/>
      <c r="N40" s="11"/>
      <c r="O40" s="11"/>
      <c r="P40" s="11"/>
      <c r="Q40" s="11"/>
      <c r="R40" s="11"/>
      <c r="S40" s="11"/>
      <c r="T40" s="11"/>
      <c r="U40" s="11" t="s">
        <v>263</v>
      </c>
      <c r="V40" s="23"/>
      <c r="X40" s="7"/>
    </row>
    <row r="41" spans="1:24" x14ac:dyDescent="0.3">
      <c r="A41" s="11" t="s">
        <v>264</v>
      </c>
      <c r="B41" s="18" t="s">
        <v>77</v>
      </c>
      <c r="C41" s="18" t="s">
        <v>258</v>
      </c>
      <c r="D41" s="11">
        <v>1</v>
      </c>
      <c r="E41" s="11"/>
      <c r="F41" s="11" t="s">
        <v>265</v>
      </c>
      <c r="G41" s="11" t="s">
        <v>266</v>
      </c>
      <c r="H41" s="11" t="s">
        <v>267</v>
      </c>
      <c r="I41" s="11" t="s">
        <v>268</v>
      </c>
      <c r="J41" s="9" t="s">
        <v>36</v>
      </c>
      <c r="K41" s="28"/>
      <c r="L41" s="11">
        <v>250</v>
      </c>
      <c r="M41" s="11"/>
      <c r="N41" s="11"/>
      <c r="O41" s="11" t="s">
        <v>269</v>
      </c>
      <c r="P41" s="11"/>
      <c r="Q41" s="11"/>
      <c r="R41" s="11"/>
      <c r="S41" s="11"/>
      <c r="T41" s="11"/>
      <c r="U41" s="11" t="s">
        <v>270</v>
      </c>
      <c r="V41" s="23"/>
      <c r="X41" s="7"/>
    </row>
    <row r="42" spans="1:24" ht="6" customHeight="1" x14ac:dyDescent="0.3">
      <c r="A42" s="24"/>
      <c r="B42" s="24"/>
      <c r="C42" s="14"/>
      <c r="D42" s="15"/>
      <c r="E42" s="15"/>
      <c r="F42" s="15"/>
      <c r="G42" s="15"/>
      <c r="H42" s="24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25"/>
      <c r="X42" s="7"/>
    </row>
    <row r="43" spans="1:24" x14ac:dyDescent="0.3">
      <c r="A43" s="11" t="s">
        <v>271</v>
      </c>
      <c r="B43" s="18" t="s">
        <v>77</v>
      </c>
      <c r="C43" s="32" t="s">
        <v>272</v>
      </c>
      <c r="D43" s="11">
        <v>1</v>
      </c>
      <c r="E43" s="11">
        <v>1</v>
      </c>
      <c r="F43" s="11" t="s">
        <v>273</v>
      </c>
      <c r="G43" s="11" t="s">
        <v>273</v>
      </c>
      <c r="H43" s="11" t="s">
        <v>274</v>
      </c>
      <c r="I43" s="11" t="s">
        <v>274</v>
      </c>
      <c r="J43" s="9" t="s">
        <v>27</v>
      </c>
      <c r="K43" s="22">
        <v>507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23"/>
      <c r="X43" s="7"/>
    </row>
    <row r="44" spans="1:24" x14ac:dyDescent="0.3">
      <c r="A44" s="11" t="s">
        <v>275</v>
      </c>
      <c r="B44" s="18" t="s">
        <v>77</v>
      </c>
      <c r="C44" s="32" t="s">
        <v>272</v>
      </c>
      <c r="D44" s="11">
        <v>1</v>
      </c>
      <c r="E44" s="11">
        <v>1</v>
      </c>
      <c r="F44" s="11" t="s">
        <v>276</v>
      </c>
      <c r="G44" s="11" t="s">
        <v>276</v>
      </c>
      <c r="H44" s="11" t="s">
        <v>277</v>
      </c>
      <c r="I44" s="11" t="s">
        <v>277</v>
      </c>
      <c r="J44" s="9" t="s">
        <v>27</v>
      </c>
      <c r="K44" s="22">
        <v>507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23"/>
      <c r="X44" s="7"/>
    </row>
    <row r="45" spans="1:24" x14ac:dyDescent="0.3">
      <c r="A45" s="11" t="s">
        <v>278</v>
      </c>
      <c r="B45" s="18" t="s">
        <v>77</v>
      </c>
      <c r="C45" s="32" t="s">
        <v>272</v>
      </c>
      <c r="D45" s="11">
        <v>1</v>
      </c>
      <c r="E45" s="11">
        <v>1</v>
      </c>
      <c r="F45" s="11" t="s">
        <v>279</v>
      </c>
      <c r="G45" s="11" t="s">
        <v>279</v>
      </c>
      <c r="H45" s="11" t="s">
        <v>280</v>
      </c>
      <c r="I45" s="11" t="s">
        <v>280</v>
      </c>
      <c r="J45" s="9" t="s">
        <v>27</v>
      </c>
      <c r="K45" s="22">
        <v>507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23"/>
      <c r="X45" s="7"/>
    </row>
    <row r="46" spans="1:24" x14ac:dyDescent="0.3">
      <c r="A46" s="11" t="s">
        <v>281</v>
      </c>
      <c r="B46" s="18" t="s">
        <v>77</v>
      </c>
      <c r="C46" s="32" t="s">
        <v>272</v>
      </c>
      <c r="D46" s="11">
        <v>1</v>
      </c>
      <c r="E46" s="11">
        <v>1</v>
      </c>
      <c r="F46" s="11" t="s">
        <v>282</v>
      </c>
      <c r="G46" s="11" t="s">
        <v>282</v>
      </c>
      <c r="H46" s="11" t="s">
        <v>283</v>
      </c>
      <c r="I46" s="11" t="s">
        <v>284</v>
      </c>
      <c r="J46" s="9" t="s">
        <v>27</v>
      </c>
      <c r="K46" s="22">
        <v>507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23"/>
      <c r="X46" s="7"/>
    </row>
    <row r="47" spans="1:24" x14ac:dyDescent="0.3">
      <c r="A47" s="11" t="s">
        <v>285</v>
      </c>
      <c r="B47" s="18" t="s">
        <v>77</v>
      </c>
      <c r="C47" s="32" t="s">
        <v>272</v>
      </c>
      <c r="D47" s="11">
        <v>1</v>
      </c>
      <c r="E47" s="11">
        <v>1</v>
      </c>
      <c r="F47" s="11" t="s">
        <v>286</v>
      </c>
      <c r="G47" s="11" t="s">
        <v>286</v>
      </c>
      <c r="H47" s="11" t="s">
        <v>287</v>
      </c>
      <c r="I47" s="11" t="s">
        <v>288</v>
      </c>
      <c r="J47" s="9" t="s">
        <v>27</v>
      </c>
      <c r="K47" s="22">
        <v>507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23"/>
      <c r="X47" s="7"/>
    </row>
    <row r="48" spans="1:24" x14ac:dyDescent="0.3">
      <c r="A48" s="11" t="s">
        <v>289</v>
      </c>
      <c r="B48" s="18" t="s">
        <v>77</v>
      </c>
      <c r="C48" s="32" t="s">
        <v>272</v>
      </c>
      <c r="D48" s="11">
        <v>1</v>
      </c>
      <c r="E48" s="11">
        <v>1</v>
      </c>
      <c r="F48" s="11" t="s">
        <v>290</v>
      </c>
      <c r="G48" s="11" t="s">
        <v>290</v>
      </c>
      <c r="H48" s="11" t="s">
        <v>291</v>
      </c>
      <c r="I48" s="11" t="s">
        <v>292</v>
      </c>
      <c r="J48" s="9" t="s">
        <v>27</v>
      </c>
      <c r="K48" s="22">
        <v>507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23"/>
      <c r="X48" s="7"/>
    </row>
    <row r="49" spans="1:24" x14ac:dyDescent="0.3">
      <c r="A49" s="11" t="s">
        <v>293</v>
      </c>
      <c r="B49" s="18" t="s">
        <v>77</v>
      </c>
      <c r="C49" s="32" t="s">
        <v>272</v>
      </c>
      <c r="D49" s="11">
        <v>1</v>
      </c>
      <c r="E49" s="11">
        <v>1</v>
      </c>
      <c r="F49" s="11" t="s">
        <v>294</v>
      </c>
      <c r="G49" s="11" t="s">
        <v>294</v>
      </c>
      <c r="H49" s="11" t="s">
        <v>295</v>
      </c>
      <c r="I49" s="11" t="s">
        <v>296</v>
      </c>
      <c r="J49" s="9" t="s">
        <v>27</v>
      </c>
      <c r="K49" s="22">
        <v>507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3"/>
      <c r="X49" s="7"/>
    </row>
    <row r="50" spans="1:24" x14ac:dyDescent="0.3">
      <c r="A50" s="11" t="s">
        <v>297</v>
      </c>
      <c r="B50" s="18" t="s">
        <v>77</v>
      </c>
      <c r="C50" s="32" t="s">
        <v>272</v>
      </c>
      <c r="D50" s="11">
        <v>1</v>
      </c>
      <c r="E50" s="11">
        <v>1</v>
      </c>
      <c r="F50" s="11" t="s">
        <v>298</v>
      </c>
      <c r="G50" s="11" t="s">
        <v>298</v>
      </c>
      <c r="H50" s="11" t="s">
        <v>299</v>
      </c>
      <c r="I50" s="11" t="s">
        <v>299</v>
      </c>
      <c r="J50" s="9" t="s">
        <v>27</v>
      </c>
      <c r="K50" s="22">
        <v>508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23"/>
      <c r="X50" s="7"/>
    </row>
    <row r="51" spans="1:24" x14ac:dyDescent="0.3">
      <c r="A51" s="11" t="s">
        <v>300</v>
      </c>
      <c r="B51" s="18" t="s">
        <v>77</v>
      </c>
      <c r="C51" s="32" t="s">
        <v>272</v>
      </c>
      <c r="D51" s="11">
        <v>1</v>
      </c>
      <c r="E51" s="11">
        <v>1</v>
      </c>
      <c r="F51" s="11" t="s">
        <v>301</v>
      </c>
      <c r="G51" s="11" t="s">
        <v>301</v>
      </c>
      <c r="H51" s="11" t="s">
        <v>302</v>
      </c>
      <c r="I51" s="11" t="s">
        <v>303</v>
      </c>
      <c r="J51" s="9" t="s">
        <v>27</v>
      </c>
      <c r="K51" s="22">
        <v>509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23"/>
      <c r="X51" s="7"/>
    </row>
    <row r="52" spans="1:24" x14ac:dyDescent="0.3">
      <c r="A52" s="11" t="s">
        <v>304</v>
      </c>
      <c r="B52" s="18" t="s">
        <v>77</v>
      </c>
      <c r="C52" s="32" t="s">
        <v>272</v>
      </c>
      <c r="D52" s="11">
        <v>1</v>
      </c>
      <c r="E52" s="11">
        <v>1</v>
      </c>
      <c r="F52" s="11" t="s">
        <v>305</v>
      </c>
      <c r="G52" s="11" t="s">
        <v>306</v>
      </c>
      <c r="H52" s="11" t="s">
        <v>307</v>
      </c>
      <c r="I52" s="11" t="s">
        <v>307</v>
      </c>
      <c r="J52" s="9" t="s">
        <v>27</v>
      </c>
      <c r="K52" s="22">
        <v>510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23"/>
      <c r="X52" s="7"/>
    </row>
    <row r="53" spans="1:24" x14ac:dyDescent="0.3">
      <c r="A53" s="11" t="s">
        <v>308</v>
      </c>
      <c r="B53" s="18" t="s">
        <v>77</v>
      </c>
      <c r="C53" s="32" t="s">
        <v>272</v>
      </c>
      <c r="D53" s="11">
        <v>1</v>
      </c>
      <c r="E53" s="11">
        <v>1</v>
      </c>
      <c r="F53" s="11" t="s">
        <v>309</v>
      </c>
      <c r="G53" s="11" t="s">
        <v>310</v>
      </c>
      <c r="H53" s="11" t="s">
        <v>311</v>
      </c>
      <c r="I53" s="11" t="s">
        <v>312</v>
      </c>
      <c r="J53" s="9" t="s">
        <v>27</v>
      </c>
      <c r="K53" s="22">
        <v>18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23"/>
      <c r="X53" s="7"/>
    </row>
    <row r="54" spans="1:24" ht="6" customHeight="1" x14ac:dyDescent="0.3">
      <c r="A54" s="24"/>
      <c r="B54" s="24"/>
      <c r="C54" s="14"/>
      <c r="D54" s="15"/>
      <c r="E54" s="15"/>
      <c r="F54" s="15"/>
      <c r="G54" s="15"/>
      <c r="H54" s="24"/>
      <c r="I54" s="15"/>
      <c r="J54" s="15"/>
      <c r="K54" s="15"/>
      <c r="L54" s="15"/>
      <c r="M54" s="15"/>
      <c r="N54" s="15"/>
      <c r="O54" s="16"/>
      <c r="P54" s="15"/>
      <c r="Q54" s="15"/>
      <c r="R54" s="15"/>
      <c r="S54" s="15"/>
      <c r="T54" s="15"/>
      <c r="U54" s="15"/>
      <c r="V54" s="25"/>
      <c r="X54" s="7"/>
    </row>
    <row r="55" spans="1:24" x14ac:dyDescent="0.3">
      <c r="A55" s="11" t="s">
        <v>313</v>
      </c>
      <c r="B55" s="18" t="s">
        <v>77</v>
      </c>
      <c r="C55" s="18" t="s">
        <v>314</v>
      </c>
      <c r="D55" s="11"/>
      <c r="E55" s="11">
        <v>1</v>
      </c>
      <c r="F55" s="33" t="s">
        <v>315</v>
      </c>
      <c r="G55" s="33" t="s">
        <v>316</v>
      </c>
      <c r="H55" s="33" t="s">
        <v>317</v>
      </c>
      <c r="I55" s="33" t="s">
        <v>318</v>
      </c>
      <c r="J55" s="34" t="s">
        <v>27</v>
      </c>
      <c r="K55" s="35">
        <v>511</v>
      </c>
      <c r="L55" s="34"/>
      <c r="M55" s="33"/>
      <c r="N55" s="33"/>
      <c r="Q55" s="11"/>
      <c r="R55" s="11"/>
      <c r="S55" s="11"/>
      <c r="T55" s="11"/>
      <c r="U55" s="11"/>
      <c r="V55" s="23"/>
      <c r="X55" s="7"/>
    </row>
    <row r="56" spans="1:24" s="17" customFormat="1" x14ac:dyDescent="0.3">
      <c r="A56" s="11" t="s">
        <v>319</v>
      </c>
      <c r="B56" s="18" t="s">
        <v>77</v>
      </c>
      <c r="C56" s="18" t="s">
        <v>314</v>
      </c>
      <c r="D56" s="11"/>
      <c r="E56" s="11">
        <v>1</v>
      </c>
      <c r="F56" s="33" t="s">
        <v>320</v>
      </c>
      <c r="G56" s="33" t="s">
        <v>321</v>
      </c>
      <c r="H56" s="33" t="s">
        <v>322</v>
      </c>
      <c r="I56" s="33" t="s">
        <v>323</v>
      </c>
      <c r="J56" s="34" t="s">
        <v>36</v>
      </c>
      <c r="K56" s="34"/>
      <c r="L56" s="34"/>
      <c r="M56" s="33"/>
      <c r="N56" s="33"/>
      <c r="O56" s="19"/>
      <c r="P56" s="19"/>
      <c r="Q56" s="11"/>
      <c r="R56" s="11"/>
      <c r="S56" s="11"/>
      <c r="T56" s="11"/>
      <c r="U56" s="11"/>
      <c r="V56" s="23"/>
      <c r="X56" s="7"/>
    </row>
    <row r="57" spans="1:24" x14ac:dyDescent="0.3">
      <c r="A57" s="11" t="s">
        <v>324</v>
      </c>
      <c r="B57" s="18" t="s">
        <v>77</v>
      </c>
      <c r="C57" s="18" t="s">
        <v>314</v>
      </c>
      <c r="D57" s="11"/>
      <c r="E57" s="11">
        <v>1</v>
      </c>
      <c r="F57" s="36" t="s">
        <v>325</v>
      </c>
      <c r="G57" s="37" t="s">
        <v>326</v>
      </c>
      <c r="H57" s="34" t="s">
        <v>327</v>
      </c>
      <c r="I57" s="34" t="s">
        <v>328</v>
      </c>
      <c r="J57" s="34" t="s">
        <v>27</v>
      </c>
      <c r="K57" s="34">
        <v>18</v>
      </c>
      <c r="L57" s="34"/>
      <c r="M57" s="33"/>
      <c r="N57" s="33"/>
      <c r="Q57" s="11"/>
      <c r="R57" s="11"/>
      <c r="S57" s="11"/>
      <c r="T57" s="11"/>
      <c r="U57" s="11" t="s">
        <v>329</v>
      </c>
      <c r="V57" s="23"/>
      <c r="X57" s="7"/>
    </row>
    <row r="58" spans="1:24" x14ac:dyDescent="0.3">
      <c r="A58" s="11" t="s">
        <v>330</v>
      </c>
      <c r="B58" s="18" t="s">
        <v>77</v>
      </c>
      <c r="C58" s="18" t="s">
        <v>314</v>
      </c>
      <c r="D58" s="11"/>
      <c r="E58" s="11">
        <v>1</v>
      </c>
      <c r="F58" s="36" t="s">
        <v>331</v>
      </c>
      <c r="G58" s="37" t="s">
        <v>332</v>
      </c>
      <c r="H58" s="34" t="s">
        <v>333</v>
      </c>
      <c r="I58" s="34" t="s">
        <v>334</v>
      </c>
      <c r="J58" s="34" t="s">
        <v>27</v>
      </c>
      <c r="K58" s="34">
        <v>18</v>
      </c>
      <c r="L58" s="34"/>
      <c r="M58" s="33"/>
      <c r="N58" s="33"/>
      <c r="Q58" s="11"/>
      <c r="R58" s="11"/>
      <c r="S58" s="11"/>
      <c r="T58" s="11"/>
      <c r="U58" s="11" t="s">
        <v>329</v>
      </c>
      <c r="V58" s="23"/>
      <c r="X58" s="7"/>
    </row>
    <row r="59" spans="1:24" x14ac:dyDescent="0.3">
      <c r="A59" s="11" t="s">
        <v>335</v>
      </c>
      <c r="B59" s="18" t="s">
        <v>77</v>
      </c>
      <c r="C59" s="18" t="s">
        <v>314</v>
      </c>
      <c r="D59" s="11"/>
      <c r="E59" s="11">
        <v>1</v>
      </c>
      <c r="F59" s="36" t="s">
        <v>336</v>
      </c>
      <c r="G59" s="37" t="s">
        <v>337</v>
      </c>
      <c r="H59" s="34" t="s">
        <v>338</v>
      </c>
      <c r="I59" s="34" t="s">
        <v>339</v>
      </c>
      <c r="J59" s="34" t="s">
        <v>27</v>
      </c>
      <c r="K59" s="34">
        <v>18</v>
      </c>
      <c r="L59" s="34"/>
      <c r="M59" s="33"/>
      <c r="N59" s="33"/>
      <c r="Q59" s="11"/>
      <c r="R59" s="11"/>
      <c r="S59" s="11"/>
      <c r="T59" s="11"/>
      <c r="U59" s="11" t="s">
        <v>329</v>
      </c>
      <c r="V59" s="23"/>
      <c r="X59" s="7"/>
    </row>
    <row r="60" spans="1:24" x14ac:dyDescent="0.3">
      <c r="A60" s="11" t="s">
        <v>340</v>
      </c>
      <c r="B60" s="18" t="s">
        <v>77</v>
      </c>
      <c r="C60" s="18" t="s">
        <v>314</v>
      </c>
      <c r="D60" s="11"/>
      <c r="E60" s="11">
        <v>1</v>
      </c>
      <c r="F60" s="37" t="s">
        <v>341</v>
      </c>
      <c r="G60" s="37" t="s">
        <v>341</v>
      </c>
      <c r="H60" s="34" t="s">
        <v>342</v>
      </c>
      <c r="I60" s="34" t="s">
        <v>343</v>
      </c>
      <c r="J60" s="34" t="s">
        <v>27</v>
      </c>
      <c r="K60" s="34">
        <v>18</v>
      </c>
      <c r="L60" s="34"/>
      <c r="M60" s="33"/>
      <c r="N60" s="33"/>
      <c r="Q60" s="11"/>
      <c r="R60" s="11"/>
      <c r="S60" s="11"/>
      <c r="T60" s="11"/>
      <c r="U60" s="11" t="s">
        <v>329</v>
      </c>
      <c r="V60" s="23"/>
      <c r="X60" s="7"/>
    </row>
    <row r="61" spans="1:24" x14ac:dyDescent="0.3">
      <c r="A61" s="11" t="s">
        <v>344</v>
      </c>
      <c r="B61" s="18" t="s">
        <v>77</v>
      </c>
      <c r="C61" s="18" t="s">
        <v>314</v>
      </c>
      <c r="D61" s="11"/>
      <c r="E61" s="11">
        <v>1</v>
      </c>
      <c r="F61" s="38" t="s">
        <v>345</v>
      </c>
      <c r="G61" s="38" t="s">
        <v>345</v>
      </c>
      <c r="H61" s="34" t="s">
        <v>346</v>
      </c>
      <c r="I61" s="34" t="s">
        <v>347</v>
      </c>
      <c r="J61" s="34" t="s">
        <v>27</v>
      </c>
      <c r="K61" s="34">
        <v>18</v>
      </c>
      <c r="L61" s="34"/>
      <c r="M61" s="33"/>
      <c r="N61" s="33"/>
      <c r="Q61" s="11"/>
      <c r="R61" s="11"/>
      <c r="S61" s="11"/>
      <c r="T61" s="11"/>
      <c r="U61" s="11" t="s">
        <v>329</v>
      </c>
      <c r="V61" s="23"/>
      <c r="X61" s="7"/>
    </row>
    <row r="62" spans="1:24" x14ac:dyDescent="0.3">
      <c r="A62" s="11" t="s">
        <v>348</v>
      </c>
      <c r="B62" s="18" t="s">
        <v>77</v>
      </c>
      <c r="C62" s="18" t="s">
        <v>314</v>
      </c>
      <c r="D62" s="11"/>
      <c r="E62" s="11">
        <v>1</v>
      </c>
      <c r="F62" s="38" t="s">
        <v>349</v>
      </c>
      <c r="G62" s="38" t="s">
        <v>350</v>
      </c>
      <c r="H62" s="34" t="s">
        <v>351</v>
      </c>
      <c r="I62" s="34" t="s">
        <v>352</v>
      </c>
      <c r="J62" s="34" t="s">
        <v>27</v>
      </c>
      <c r="K62" s="34">
        <v>18</v>
      </c>
      <c r="L62" s="34"/>
      <c r="M62" s="33"/>
      <c r="N62" s="33"/>
      <c r="Q62" s="11"/>
      <c r="R62" s="11"/>
      <c r="S62" s="11"/>
      <c r="T62" s="11"/>
      <c r="U62" s="11" t="s">
        <v>329</v>
      </c>
      <c r="V62" s="23"/>
      <c r="X62" s="7"/>
    </row>
    <row r="63" spans="1:24" s="17" customFormat="1" x14ac:dyDescent="0.3">
      <c r="A63" s="11" t="s">
        <v>353</v>
      </c>
      <c r="B63" s="18" t="s">
        <v>77</v>
      </c>
      <c r="C63" s="18" t="s">
        <v>314</v>
      </c>
      <c r="D63" s="11"/>
      <c r="E63" s="11">
        <v>1</v>
      </c>
      <c r="F63" s="38" t="s">
        <v>354</v>
      </c>
      <c r="G63" s="38" t="s">
        <v>354</v>
      </c>
      <c r="H63" s="34" t="s">
        <v>355</v>
      </c>
      <c r="I63" s="34" t="s">
        <v>356</v>
      </c>
      <c r="J63" s="34" t="s">
        <v>27</v>
      </c>
      <c r="K63" s="34">
        <v>18</v>
      </c>
      <c r="L63" s="34"/>
      <c r="M63" s="33"/>
      <c r="N63" s="33"/>
      <c r="O63" s="19"/>
      <c r="P63" s="19"/>
      <c r="Q63" s="11"/>
      <c r="R63" s="11"/>
      <c r="S63" s="11"/>
      <c r="T63" s="11"/>
      <c r="U63" s="11" t="s">
        <v>329</v>
      </c>
      <c r="V63" s="23"/>
      <c r="X63" s="7"/>
    </row>
    <row r="64" spans="1:24" x14ac:dyDescent="0.3">
      <c r="A64" s="11" t="s">
        <v>357</v>
      </c>
      <c r="B64" s="18" t="s">
        <v>77</v>
      </c>
      <c r="C64" s="18" t="s">
        <v>314</v>
      </c>
      <c r="D64" s="11"/>
      <c r="E64" s="11">
        <v>1</v>
      </c>
      <c r="F64" s="11" t="s">
        <v>358</v>
      </c>
      <c r="G64" s="11" t="s">
        <v>359</v>
      </c>
      <c r="H64" s="11" t="s">
        <v>360</v>
      </c>
      <c r="I64" s="11" t="s">
        <v>361</v>
      </c>
      <c r="J64" s="9" t="s">
        <v>27</v>
      </c>
      <c r="K64" s="11">
        <v>18</v>
      </c>
      <c r="L64" s="11"/>
      <c r="M64" s="11"/>
      <c r="N64" s="11"/>
      <c r="O64" s="11"/>
      <c r="P64" s="11"/>
      <c r="Q64" s="11"/>
      <c r="R64" s="11"/>
      <c r="S64" s="11"/>
      <c r="T64" s="11"/>
      <c r="U64" s="11" t="s">
        <v>329</v>
      </c>
      <c r="V64" s="43"/>
      <c r="X64" s="44"/>
    </row>
    <row r="65" spans="1:24" x14ac:dyDescent="0.3">
      <c r="A65" s="11" t="s">
        <v>362</v>
      </c>
      <c r="B65" s="18" t="s">
        <v>77</v>
      </c>
      <c r="C65" s="18" t="s">
        <v>314</v>
      </c>
      <c r="D65" s="11"/>
      <c r="E65" s="11">
        <v>1</v>
      </c>
      <c r="F65" s="11" t="s">
        <v>363</v>
      </c>
      <c r="G65" s="11" t="s">
        <v>364</v>
      </c>
      <c r="H65" s="11" t="s">
        <v>365</v>
      </c>
      <c r="I65" s="11" t="s">
        <v>366</v>
      </c>
      <c r="J65" s="34" t="s">
        <v>36</v>
      </c>
      <c r="K65" s="34"/>
      <c r="L65" s="34">
        <v>40</v>
      </c>
      <c r="M65" s="33"/>
      <c r="N65" s="33"/>
      <c r="Q65" s="11"/>
      <c r="R65" s="11"/>
      <c r="S65" s="11"/>
      <c r="T65" s="11"/>
      <c r="U65" s="11"/>
      <c r="V65" s="23"/>
      <c r="X65" s="7"/>
    </row>
    <row r="66" spans="1:24" x14ac:dyDescent="0.3">
      <c r="A66" s="11" t="s">
        <v>367</v>
      </c>
      <c r="B66" s="18" t="s">
        <v>77</v>
      </c>
      <c r="C66" s="18" t="s">
        <v>314</v>
      </c>
      <c r="D66" s="11"/>
      <c r="E66" s="11">
        <v>1</v>
      </c>
      <c r="F66" s="38" t="s">
        <v>354</v>
      </c>
      <c r="G66" s="38" t="s">
        <v>354</v>
      </c>
      <c r="H66" s="34" t="s">
        <v>355</v>
      </c>
      <c r="I66" s="34" t="s">
        <v>368</v>
      </c>
      <c r="J66" s="34" t="s">
        <v>27</v>
      </c>
      <c r="K66" s="34">
        <v>18</v>
      </c>
      <c r="L66" s="34"/>
      <c r="M66" s="33"/>
      <c r="N66" s="33"/>
      <c r="Q66" s="11"/>
      <c r="R66" s="11"/>
      <c r="S66" s="11"/>
      <c r="T66" s="11"/>
      <c r="U66" s="11" t="s">
        <v>369</v>
      </c>
      <c r="V66" s="23"/>
      <c r="X66" s="7"/>
    </row>
    <row r="67" spans="1:24" x14ac:dyDescent="0.3">
      <c r="A67" s="11" t="s">
        <v>370</v>
      </c>
      <c r="B67" s="18" t="s">
        <v>77</v>
      </c>
      <c r="C67" s="18" t="s">
        <v>314</v>
      </c>
      <c r="D67" s="11"/>
      <c r="E67" s="11">
        <v>1</v>
      </c>
      <c r="F67" s="36" t="s">
        <v>371</v>
      </c>
      <c r="G67" s="37" t="s">
        <v>372</v>
      </c>
      <c r="H67" s="34" t="s">
        <v>373</v>
      </c>
      <c r="I67" s="34" t="s">
        <v>374</v>
      </c>
      <c r="J67" s="34" t="s">
        <v>27</v>
      </c>
      <c r="K67" s="34">
        <v>18</v>
      </c>
      <c r="L67" s="34"/>
      <c r="M67" s="33"/>
      <c r="N67" s="33"/>
      <c r="Q67" s="11"/>
      <c r="R67" s="11"/>
      <c r="S67" s="11"/>
      <c r="T67" s="11"/>
      <c r="U67" s="11" t="s">
        <v>369</v>
      </c>
      <c r="V67" s="23"/>
      <c r="X67" s="7"/>
    </row>
    <row r="68" spans="1:24" x14ac:dyDescent="0.3">
      <c r="A68" s="11" t="s">
        <v>375</v>
      </c>
      <c r="B68" s="18" t="s">
        <v>77</v>
      </c>
      <c r="C68" s="18" t="s">
        <v>314</v>
      </c>
      <c r="D68" s="11"/>
      <c r="E68" s="11">
        <v>1</v>
      </c>
      <c r="F68" s="11" t="s">
        <v>376</v>
      </c>
      <c r="G68" s="11" t="s">
        <v>377</v>
      </c>
      <c r="H68" s="11" t="s">
        <v>378</v>
      </c>
      <c r="I68" s="11" t="s">
        <v>379</v>
      </c>
      <c r="J68" s="34" t="s">
        <v>27</v>
      </c>
      <c r="K68" s="34">
        <v>18</v>
      </c>
      <c r="L68" s="34"/>
      <c r="M68" s="33"/>
      <c r="N68" s="33"/>
      <c r="Q68" s="11"/>
      <c r="R68" s="11"/>
      <c r="S68" s="11"/>
      <c r="T68" s="11"/>
      <c r="U68" s="11" t="s">
        <v>369</v>
      </c>
      <c r="V68" s="23"/>
      <c r="X68" s="7"/>
    </row>
    <row r="69" spans="1:24" x14ac:dyDescent="0.3">
      <c r="A69" s="11" t="s">
        <v>380</v>
      </c>
      <c r="B69" s="18" t="s">
        <v>77</v>
      </c>
      <c r="C69" s="18" t="s">
        <v>314</v>
      </c>
      <c r="D69" s="11"/>
      <c r="E69" s="11">
        <v>1</v>
      </c>
      <c r="F69" s="11" t="s">
        <v>381</v>
      </c>
      <c r="G69" s="11" t="s">
        <v>382</v>
      </c>
      <c r="H69" s="11" t="s">
        <v>383</v>
      </c>
      <c r="I69" s="11" t="s">
        <v>384</v>
      </c>
      <c r="J69" s="34" t="s">
        <v>27</v>
      </c>
      <c r="K69" s="34">
        <v>18</v>
      </c>
      <c r="L69" s="34"/>
      <c r="M69" s="33"/>
      <c r="N69" s="33"/>
      <c r="Q69" s="11"/>
      <c r="R69" s="11"/>
      <c r="S69" s="11"/>
      <c r="T69" s="11"/>
      <c r="U69" s="11" t="s">
        <v>369</v>
      </c>
      <c r="V69" s="23"/>
      <c r="X69" s="7"/>
    </row>
    <row r="70" spans="1:24" x14ac:dyDescent="0.3">
      <c r="A70" s="11" t="s">
        <v>385</v>
      </c>
      <c r="B70" s="18" t="s">
        <v>77</v>
      </c>
      <c r="C70" s="18" t="s">
        <v>314</v>
      </c>
      <c r="D70" s="11"/>
      <c r="E70" s="11">
        <v>1</v>
      </c>
      <c r="F70" s="11" t="s">
        <v>386</v>
      </c>
      <c r="G70" s="11" t="s">
        <v>387</v>
      </c>
      <c r="H70" s="11" t="s">
        <v>388</v>
      </c>
      <c r="I70" s="9" t="s">
        <v>389</v>
      </c>
      <c r="J70" s="9" t="s">
        <v>27</v>
      </c>
      <c r="K70" s="11">
        <v>18</v>
      </c>
      <c r="L70" s="11"/>
      <c r="M70" s="11"/>
      <c r="N70" s="11"/>
      <c r="O70" s="11"/>
      <c r="P70" s="11"/>
      <c r="Q70" s="11"/>
      <c r="R70" s="11"/>
      <c r="S70" s="11"/>
      <c r="T70" s="11"/>
      <c r="U70" s="11" t="s">
        <v>369</v>
      </c>
      <c r="V70" s="23"/>
      <c r="X70" s="7"/>
    </row>
    <row r="71" spans="1:24" x14ac:dyDescent="0.3">
      <c r="A71" s="11" t="s">
        <v>390</v>
      </c>
      <c r="B71" s="18" t="s">
        <v>77</v>
      </c>
      <c r="C71" s="18" t="s">
        <v>314</v>
      </c>
      <c r="D71" s="11"/>
      <c r="E71" s="11">
        <v>1</v>
      </c>
      <c r="F71" s="11" t="s">
        <v>391</v>
      </c>
      <c r="G71" s="11" t="s">
        <v>392</v>
      </c>
      <c r="H71" s="11" t="s">
        <v>393</v>
      </c>
      <c r="I71" s="11" t="s">
        <v>394</v>
      </c>
      <c r="J71" s="34" t="s">
        <v>36</v>
      </c>
      <c r="K71" s="34"/>
      <c r="L71" s="34">
        <v>40</v>
      </c>
      <c r="M71" s="33"/>
      <c r="N71" s="33"/>
      <c r="Q71" s="11"/>
      <c r="R71" s="11"/>
      <c r="S71" s="11"/>
      <c r="T71" s="11"/>
      <c r="U71" s="11" t="s">
        <v>369</v>
      </c>
      <c r="V71" s="23"/>
      <c r="X71" s="7"/>
    </row>
    <row r="72" spans="1:24" x14ac:dyDescent="0.3">
      <c r="A72" s="11" t="s">
        <v>395</v>
      </c>
      <c r="B72" s="18" t="s">
        <v>77</v>
      </c>
      <c r="C72" s="18" t="s">
        <v>396</v>
      </c>
      <c r="D72" s="11"/>
      <c r="E72" s="11">
        <v>1</v>
      </c>
      <c r="F72" s="11" t="s">
        <v>397</v>
      </c>
      <c r="G72" s="11" t="s">
        <v>398</v>
      </c>
      <c r="H72" s="11" t="s">
        <v>399</v>
      </c>
      <c r="I72" s="11" t="s">
        <v>268</v>
      </c>
      <c r="J72" s="31" t="s">
        <v>36</v>
      </c>
      <c r="K72" s="22"/>
      <c r="L72" s="39">
        <v>11</v>
      </c>
      <c r="M72" s="11"/>
      <c r="N72" s="11"/>
      <c r="O72" s="11" t="s">
        <v>269</v>
      </c>
      <c r="P72" s="7"/>
      <c r="Q72" s="11"/>
      <c r="R72" s="11"/>
      <c r="S72" s="11"/>
      <c r="T72" s="11"/>
      <c r="U72" s="11"/>
      <c r="V72" s="23"/>
      <c r="X72" s="7"/>
    </row>
    <row r="73" spans="1:24" x14ac:dyDescent="0.3">
      <c r="A73" s="11" t="s">
        <v>400</v>
      </c>
      <c r="B73" s="18" t="s">
        <v>77</v>
      </c>
      <c r="C73" s="18" t="s">
        <v>396</v>
      </c>
      <c r="D73" s="11"/>
      <c r="E73" s="11">
        <v>1</v>
      </c>
      <c r="F73" s="11" t="s">
        <v>401</v>
      </c>
      <c r="G73" s="11" t="s">
        <v>1005</v>
      </c>
      <c r="H73" s="11" t="s">
        <v>402</v>
      </c>
      <c r="I73" s="11" t="s">
        <v>403</v>
      </c>
      <c r="J73" s="31" t="s">
        <v>36</v>
      </c>
      <c r="K73" s="28"/>
      <c r="L73" s="28">
        <v>11</v>
      </c>
      <c r="M73" s="11"/>
      <c r="N73" s="11"/>
      <c r="O73" s="11" t="s">
        <v>269</v>
      </c>
      <c r="P73" s="11"/>
      <c r="Q73" s="11"/>
      <c r="R73" s="11"/>
      <c r="S73" s="11"/>
      <c r="T73" s="11"/>
      <c r="U73" s="11"/>
      <c r="V73" s="23"/>
      <c r="X73" s="7"/>
    </row>
    <row r="74" spans="1:24" ht="6" customHeight="1" x14ac:dyDescent="0.3">
      <c r="A74" s="24"/>
      <c r="B74" s="24"/>
      <c r="C74" s="14"/>
      <c r="D74" s="15"/>
      <c r="E74" s="15"/>
      <c r="F74" s="15"/>
      <c r="G74" s="15"/>
      <c r="H74" s="24"/>
      <c r="I74" s="15"/>
      <c r="J74" s="15"/>
      <c r="K74" s="15"/>
      <c r="L74" s="15"/>
      <c r="M74" s="15"/>
      <c r="N74" s="15"/>
      <c r="O74" s="16"/>
      <c r="P74" s="15"/>
      <c r="Q74" s="15"/>
      <c r="R74" s="15"/>
      <c r="S74" s="15"/>
      <c r="T74" s="15"/>
      <c r="U74" s="15"/>
      <c r="V74" s="25"/>
      <c r="X74" s="7"/>
    </row>
    <row r="75" spans="1:24" x14ac:dyDescent="0.3">
      <c r="A75" s="11" t="s">
        <v>404</v>
      </c>
      <c r="B75" s="18" t="s">
        <v>77</v>
      </c>
      <c r="C75" s="18" t="s">
        <v>396</v>
      </c>
      <c r="D75" s="11"/>
      <c r="E75" s="11">
        <v>1</v>
      </c>
      <c r="F75" s="11" t="s">
        <v>405</v>
      </c>
      <c r="G75" s="11" t="s">
        <v>406</v>
      </c>
      <c r="H75" s="11" t="s">
        <v>407</v>
      </c>
      <c r="I75" s="11" t="s">
        <v>407</v>
      </c>
      <c r="J75" s="31" t="s">
        <v>27</v>
      </c>
      <c r="K75" s="22">
        <v>512</v>
      </c>
      <c r="L75" s="28"/>
      <c r="M75" s="11"/>
      <c r="N75" s="11"/>
      <c r="O75" s="11"/>
      <c r="P75" s="11"/>
      <c r="Q75" s="11"/>
      <c r="R75" s="11"/>
      <c r="S75" s="11"/>
      <c r="T75" s="11"/>
      <c r="U75" s="11"/>
      <c r="V75" s="23"/>
      <c r="X75" s="7"/>
    </row>
    <row r="76" spans="1:24" x14ac:dyDescent="0.3">
      <c r="A76" s="11" t="s">
        <v>408</v>
      </c>
      <c r="B76" s="18" t="s">
        <v>77</v>
      </c>
      <c r="C76" s="18" t="s">
        <v>396</v>
      </c>
      <c r="D76" s="11"/>
      <c r="E76" s="11">
        <v>1</v>
      </c>
      <c r="F76" s="11" t="s">
        <v>409</v>
      </c>
      <c r="G76" s="11" t="s">
        <v>410</v>
      </c>
      <c r="H76" s="11" t="s">
        <v>411</v>
      </c>
      <c r="I76" s="11" t="s">
        <v>412</v>
      </c>
      <c r="J76" s="31" t="s">
        <v>36</v>
      </c>
      <c r="L76" s="28">
        <v>40</v>
      </c>
      <c r="M76" s="11"/>
      <c r="N76" s="11"/>
      <c r="O76" s="11"/>
      <c r="P76" s="11"/>
      <c r="Q76" s="11"/>
      <c r="R76" s="11"/>
      <c r="S76" s="11"/>
      <c r="T76" s="11"/>
      <c r="U76" s="11"/>
      <c r="V76" s="23"/>
      <c r="X76" s="7"/>
    </row>
    <row r="77" spans="1:24" x14ac:dyDescent="0.3">
      <c r="A77" s="11" t="s">
        <v>413</v>
      </c>
      <c r="B77" s="18" t="s">
        <v>77</v>
      </c>
      <c r="C77" s="18" t="s">
        <v>396</v>
      </c>
      <c r="D77" s="11"/>
      <c r="E77" s="11">
        <v>1</v>
      </c>
      <c r="F77" s="11" t="s">
        <v>414</v>
      </c>
      <c r="G77" s="11" t="s">
        <v>414</v>
      </c>
      <c r="H77" s="11" t="s">
        <v>415</v>
      </c>
      <c r="I77" s="11" t="s">
        <v>415</v>
      </c>
      <c r="J77" s="31" t="s">
        <v>27</v>
      </c>
      <c r="K77" s="22">
        <v>513</v>
      </c>
      <c r="L77" s="28"/>
      <c r="M77" s="11"/>
      <c r="N77" s="11"/>
      <c r="O77" s="11"/>
      <c r="P77" s="11"/>
      <c r="Q77" s="11"/>
      <c r="R77" s="11"/>
      <c r="S77" s="11"/>
      <c r="T77" s="11"/>
      <c r="U77" s="11"/>
      <c r="V77" s="23"/>
      <c r="X77" s="7"/>
    </row>
    <row r="78" spans="1:24" x14ac:dyDescent="0.3">
      <c r="A78" s="11" t="s">
        <v>416</v>
      </c>
      <c r="B78" s="18" t="s">
        <v>77</v>
      </c>
      <c r="C78" s="18" t="s">
        <v>396</v>
      </c>
      <c r="D78" s="11"/>
      <c r="E78" s="11">
        <v>1</v>
      </c>
      <c r="F78" s="11" t="s">
        <v>417</v>
      </c>
      <c r="G78" s="11" t="s">
        <v>417</v>
      </c>
      <c r="H78" s="11" t="s">
        <v>418</v>
      </c>
      <c r="I78" s="11" t="s">
        <v>418</v>
      </c>
      <c r="J78" s="31" t="s">
        <v>27</v>
      </c>
      <c r="K78" s="22">
        <v>514</v>
      </c>
      <c r="L78" s="28"/>
      <c r="M78" s="11"/>
      <c r="N78" s="11"/>
      <c r="O78" s="11"/>
      <c r="P78" s="11"/>
      <c r="Q78" s="11"/>
      <c r="R78" s="11"/>
      <c r="S78" s="11"/>
      <c r="T78" s="11"/>
      <c r="U78" s="11" t="s">
        <v>419</v>
      </c>
      <c r="V78" s="23"/>
      <c r="X78" s="7"/>
    </row>
    <row r="79" spans="1:24" x14ac:dyDescent="0.3">
      <c r="A79" s="11" t="s">
        <v>420</v>
      </c>
      <c r="B79" s="18" t="s">
        <v>77</v>
      </c>
      <c r="C79" s="18" t="s">
        <v>396</v>
      </c>
      <c r="D79" s="11"/>
      <c r="E79" s="11">
        <v>1</v>
      </c>
      <c r="F79" s="11" t="s">
        <v>421</v>
      </c>
      <c r="G79" s="11" t="s">
        <v>422</v>
      </c>
      <c r="H79" s="11" t="s">
        <v>423</v>
      </c>
      <c r="I79" s="11" t="s">
        <v>424</v>
      </c>
      <c r="J79" s="31" t="s">
        <v>36</v>
      </c>
      <c r="K79" s="22"/>
      <c r="L79" s="28">
        <v>40</v>
      </c>
      <c r="M79" s="11"/>
      <c r="N79" s="11"/>
      <c r="O79" s="11"/>
      <c r="P79" s="11"/>
      <c r="Q79" s="11"/>
      <c r="R79" s="11"/>
      <c r="S79" s="11"/>
      <c r="T79" s="11"/>
      <c r="U79" s="11"/>
      <c r="V79" s="23"/>
      <c r="X79" s="7"/>
    </row>
    <row r="80" spans="1:24" x14ac:dyDescent="0.3">
      <c r="A80" s="11" t="s">
        <v>425</v>
      </c>
      <c r="B80" s="18" t="s">
        <v>77</v>
      </c>
      <c r="C80" s="18" t="s">
        <v>396</v>
      </c>
      <c r="D80" s="11"/>
      <c r="E80" s="11">
        <v>1</v>
      </c>
      <c r="F80" s="11" t="s">
        <v>426</v>
      </c>
      <c r="G80" s="11" t="s">
        <v>426</v>
      </c>
      <c r="H80" s="11" t="s">
        <v>427</v>
      </c>
      <c r="I80" s="11" t="s">
        <v>427</v>
      </c>
      <c r="J80" s="31" t="s">
        <v>27</v>
      </c>
      <c r="K80" s="22">
        <v>515</v>
      </c>
      <c r="L80" s="28"/>
      <c r="M80" s="11"/>
      <c r="N80" s="11"/>
      <c r="O80" s="11"/>
      <c r="P80" s="11"/>
      <c r="Q80" s="11"/>
      <c r="R80" s="11"/>
      <c r="S80" s="11"/>
      <c r="T80" s="11"/>
      <c r="U80" s="11" t="s">
        <v>428</v>
      </c>
      <c r="V80" s="23"/>
      <c r="X80" s="7"/>
    </row>
    <row r="81" spans="1:24" x14ac:dyDescent="0.3">
      <c r="A81" s="11" t="s">
        <v>429</v>
      </c>
      <c r="B81" s="18" t="s">
        <v>77</v>
      </c>
      <c r="C81" s="18" t="s">
        <v>396</v>
      </c>
      <c r="D81" s="11"/>
      <c r="E81" s="11">
        <v>1</v>
      </c>
      <c r="F81" s="11" t="s">
        <v>430</v>
      </c>
      <c r="G81" s="11" t="s">
        <v>431</v>
      </c>
      <c r="H81" s="11" t="s">
        <v>432</v>
      </c>
      <c r="I81" s="11" t="s">
        <v>433</v>
      </c>
      <c r="J81" s="31" t="s">
        <v>36</v>
      </c>
      <c r="K81" s="22"/>
      <c r="L81" s="28">
        <v>40</v>
      </c>
      <c r="M81" s="11"/>
      <c r="N81" s="11"/>
      <c r="O81" s="11"/>
      <c r="P81" s="11"/>
      <c r="Q81" s="11"/>
      <c r="R81" s="11"/>
      <c r="S81" s="11"/>
      <c r="T81" s="11"/>
      <c r="U81" s="11"/>
      <c r="V81" s="23"/>
      <c r="X81" s="7"/>
    </row>
    <row r="82" spans="1:24" x14ac:dyDescent="0.3">
      <c r="A82" s="11" t="s">
        <v>434</v>
      </c>
      <c r="B82" s="18" t="s">
        <v>77</v>
      </c>
      <c r="C82" s="18" t="s">
        <v>396</v>
      </c>
      <c r="D82" s="11"/>
      <c r="E82" s="11">
        <v>1</v>
      </c>
      <c r="F82" s="11" t="s">
        <v>435</v>
      </c>
      <c r="G82" s="11" t="s">
        <v>436</v>
      </c>
      <c r="H82" s="11" t="s">
        <v>437</v>
      </c>
      <c r="I82" s="11" t="s">
        <v>438</v>
      </c>
      <c r="J82" s="31" t="s">
        <v>27</v>
      </c>
      <c r="K82" s="28">
        <v>516</v>
      </c>
      <c r="L82" s="28"/>
      <c r="M82" s="11"/>
      <c r="N82" s="11"/>
      <c r="O82" s="11"/>
      <c r="P82" s="11"/>
      <c r="Q82" s="11"/>
      <c r="R82" s="11"/>
      <c r="S82" s="11"/>
      <c r="T82" s="11"/>
      <c r="U82" s="11"/>
      <c r="V82" s="23"/>
      <c r="X82" s="7"/>
    </row>
    <row r="83" spans="1:24" x14ac:dyDescent="0.3">
      <c r="A83" s="11" t="s">
        <v>439</v>
      </c>
      <c r="B83" s="18" t="s">
        <v>77</v>
      </c>
      <c r="C83" s="18" t="s">
        <v>396</v>
      </c>
      <c r="D83" s="11"/>
      <c r="E83" s="11">
        <v>1</v>
      </c>
      <c r="F83" s="11" t="s">
        <v>440</v>
      </c>
      <c r="G83" s="11" t="s">
        <v>441</v>
      </c>
      <c r="H83" s="11" t="s">
        <v>442</v>
      </c>
      <c r="I83" s="11" t="s">
        <v>443</v>
      </c>
      <c r="J83" s="31" t="s">
        <v>27</v>
      </c>
      <c r="K83" s="22">
        <v>517</v>
      </c>
      <c r="L83" s="28"/>
      <c r="M83" s="11"/>
      <c r="N83" s="11"/>
      <c r="O83" s="11"/>
      <c r="P83" s="11"/>
      <c r="Q83" s="11"/>
      <c r="R83" s="11"/>
      <c r="S83" s="11"/>
      <c r="T83" s="11"/>
      <c r="U83" s="11"/>
      <c r="V83" s="23"/>
      <c r="X83" s="7"/>
    </row>
    <row r="84" spans="1:24" x14ac:dyDescent="0.3">
      <c r="A84" s="11" t="s">
        <v>444</v>
      </c>
      <c r="B84" s="18" t="s">
        <v>77</v>
      </c>
      <c r="C84" s="18" t="s">
        <v>396</v>
      </c>
      <c r="D84" s="11"/>
      <c r="E84" s="11">
        <v>1</v>
      </c>
      <c r="F84" s="11" t="s">
        <v>445</v>
      </c>
      <c r="G84" s="11" t="s">
        <v>446</v>
      </c>
      <c r="H84" s="11" t="s">
        <v>447</v>
      </c>
      <c r="I84" s="11" t="s">
        <v>448</v>
      </c>
      <c r="J84" s="31" t="s">
        <v>27</v>
      </c>
      <c r="K84" s="22">
        <v>517</v>
      </c>
      <c r="L84" s="28"/>
      <c r="M84" s="11"/>
      <c r="N84" s="11"/>
      <c r="O84" s="11"/>
      <c r="P84" s="11"/>
      <c r="Q84" s="11"/>
      <c r="R84" s="11"/>
      <c r="S84" s="11"/>
      <c r="T84" s="11"/>
      <c r="U84" s="11"/>
      <c r="V84" s="23"/>
      <c r="X84" s="7"/>
    </row>
    <row r="85" spans="1:24" x14ac:dyDescent="0.3">
      <c r="A85" s="11" t="s">
        <v>449</v>
      </c>
      <c r="B85" s="18" t="s">
        <v>77</v>
      </c>
      <c r="C85" s="18" t="s">
        <v>396</v>
      </c>
      <c r="D85" s="11"/>
      <c r="E85" s="11">
        <v>1</v>
      </c>
      <c r="F85" s="11" t="s">
        <v>450</v>
      </c>
      <c r="G85" s="11" t="s">
        <v>451</v>
      </c>
      <c r="H85" s="11" t="s">
        <v>452</v>
      </c>
      <c r="I85" s="11" t="s">
        <v>453</v>
      </c>
      <c r="J85" s="31" t="s">
        <v>27</v>
      </c>
      <c r="K85" s="22">
        <v>518</v>
      </c>
      <c r="L85" s="28"/>
      <c r="M85" s="11"/>
      <c r="N85" s="11"/>
      <c r="O85" s="11"/>
      <c r="P85" s="11"/>
      <c r="Q85" s="11"/>
      <c r="R85" s="11"/>
      <c r="S85" s="11"/>
      <c r="T85" s="11"/>
      <c r="U85" s="11"/>
      <c r="V85" s="23"/>
      <c r="X85" s="7"/>
    </row>
    <row r="86" spans="1:24" x14ac:dyDescent="0.3">
      <c r="A86" s="11" t="s">
        <v>454</v>
      </c>
      <c r="B86" s="18" t="s">
        <v>77</v>
      </c>
      <c r="C86" s="18" t="s">
        <v>396</v>
      </c>
      <c r="D86" s="11"/>
      <c r="E86" s="11">
        <v>1</v>
      </c>
      <c r="F86" s="11" t="s">
        <v>455</v>
      </c>
      <c r="G86" s="11" t="s">
        <v>456</v>
      </c>
      <c r="H86" s="11" t="s">
        <v>457</v>
      </c>
      <c r="I86" s="11" t="s">
        <v>458</v>
      </c>
      <c r="J86" s="31" t="s">
        <v>36</v>
      </c>
      <c r="K86" s="22"/>
      <c r="L86" s="28">
        <v>40</v>
      </c>
      <c r="M86" s="11"/>
      <c r="N86" s="11"/>
      <c r="O86" s="11"/>
      <c r="P86" s="11"/>
      <c r="Q86" s="11"/>
      <c r="R86" s="11"/>
      <c r="S86" s="11"/>
      <c r="T86" s="11"/>
      <c r="U86" s="11"/>
      <c r="V86" s="23"/>
      <c r="X86" s="7"/>
    </row>
    <row r="87" spans="1:24" x14ac:dyDescent="0.3">
      <c r="A87" s="11" t="s">
        <v>459</v>
      </c>
      <c r="B87" s="18" t="s">
        <v>77</v>
      </c>
      <c r="C87" s="18" t="s">
        <v>396</v>
      </c>
      <c r="D87" s="11"/>
      <c r="E87" s="11">
        <v>1</v>
      </c>
      <c r="F87" s="11" t="s">
        <v>460</v>
      </c>
      <c r="G87" s="11" t="s">
        <v>461</v>
      </c>
      <c r="H87" s="11" t="s">
        <v>462</v>
      </c>
      <c r="I87" s="11" t="s">
        <v>463</v>
      </c>
      <c r="J87" s="31" t="s">
        <v>27</v>
      </c>
      <c r="K87" s="22">
        <v>518</v>
      </c>
      <c r="L87" s="28"/>
      <c r="M87" s="11"/>
      <c r="N87" s="11"/>
      <c r="O87" s="11"/>
      <c r="P87" s="11"/>
      <c r="Q87" s="11"/>
      <c r="R87" s="11"/>
      <c r="S87" s="11"/>
      <c r="T87" s="11"/>
      <c r="U87" s="11"/>
      <c r="V87" s="23"/>
      <c r="X87" s="7"/>
    </row>
    <row r="88" spans="1:24" x14ac:dyDescent="0.3">
      <c r="A88" s="11" t="s">
        <v>464</v>
      </c>
      <c r="B88" s="18" t="s">
        <v>77</v>
      </c>
      <c r="C88" s="18" t="s">
        <v>396</v>
      </c>
      <c r="D88" s="11"/>
      <c r="E88" s="11">
        <v>1</v>
      </c>
      <c r="F88" s="11" t="s">
        <v>465</v>
      </c>
      <c r="G88" s="11" t="s">
        <v>466</v>
      </c>
      <c r="H88" s="11" t="s">
        <v>467</v>
      </c>
      <c r="I88" s="11" t="s">
        <v>468</v>
      </c>
      <c r="J88" s="31" t="s">
        <v>36</v>
      </c>
      <c r="K88" s="22"/>
      <c r="L88" s="28">
        <v>40</v>
      </c>
      <c r="M88" s="11"/>
      <c r="N88" s="11"/>
      <c r="O88" s="11"/>
      <c r="P88" s="11"/>
      <c r="Q88" s="11"/>
      <c r="R88" s="11"/>
      <c r="S88" s="11"/>
      <c r="T88" s="11"/>
      <c r="U88" s="11"/>
      <c r="V88" s="23"/>
      <c r="X88" s="7"/>
    </row>
    <row r="89" spans="1:24" ht="6" customHeight="1" x14ac:dyDescent="0.3">
      <c r="A89" s="24"/>
      <c r="B89" s="24"/>
      <c r="C89" s="14"/>
      <c r="D89" s="15"/>
      <c r="E89" s="15"/>
      <c r="F89" s="15"/>
      <c r="G89" s="15"/>
      <c r="H89" s="24"/>
      <c r="I89" s="15"/>
      <c r="J89" s="15"/>
      <c r="K89" s="15"/>
      <c r="L89" s="15"/>
      <c r="M89" s="15"/>
      <c r="N89" s="15"/>
      <c r="O89" s="16"/>
      <c r="P89" s="15"/>
      <c r="Q89" s="15"/>
      <c r="R89" s="15"/>
      <c r="S89" s="15"/>
      <c r="T89" s="15"/>
      <c r="U89" s="15"/>
      <c r="V89" s="25"/>
      <c r="X89" s="7"/>
    </row>
    <row r="90" spans="1:24" x14ac:dyDescent="0.3">
      <c r="A90" s="11" t="s">
        <v>469</v>
      </c>
      <c r="B90" s="18" t="s">
        <v>77</v>
      </c>
      <c r="C90" s="18" t="s">
        <v>470</v>
      </c>
      <c r="D90" s="11"/>
      <c r="E90" s="11">
        <v>1</v>
      </c>
      <c r="F90" s="11" t="s">
        <v>471</v>
      </c>
      <c r="G90" s="11" t="s">
        <v>471</v>
      </c>
      <c r="H90" s="11" t="s">
        <v>472</v>
      </c>
      <c r="I90" s="11" t="s">
        <v>473</v>
      </c>
      <c r="J90" s="9" t="s">
        <v>27</v>
      </c>
      <c r="K90" s="22">
        <v>519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23"/>
      <c r="X90" s="7"/>
    </row>
    <row r="91" spans="1:24" x14ac:dyDescent="0.3">
      <c r="A91" s="11" t="s">
        <v>474</v>
      </c>
      <c r="B91" s="18" t="s">
        <v>77</v>
      </c>
      <c r="C91" s="18" t="s">
        <v>470</v>
      </c>
      <c r="D91" s="11"/>
      <c r="E91" s="11">
        <v>1</v>
      </c>
      <c r="F91" s="11" t="s">
        <v>475</v>
      </c>
      <c r="G91" s="11" t="s">
        <v>476</v>
      </c>
      <c r="H91" s="11" t="s">
        <v>477</v>
      </c>
      <c r="I91" s="11" t="s">
        <v>478</v>
      </c>
      <c r="J91" s="9" t="s">
        <v>27</v>
      </c>
      <c r="K91" s="28">
        <v>520</v>
      </c>
      <c r="L91" s="11"/>
      <c r="M91" s="11"/>
      <c r="N91" s="11"/>
      <c r="O91" s="11"/>
      <c r="P91" s="11"/>
      <c r="Q91" s="11"/>
      <c r="R91" s="11"/>
      <c r="S91" s="11"/>
      <c r="T91" s="11"/>
      <c r="V91" s="23"/>
      <c r="X91" s="7"/>
    </row>
    <row r="92" spans="1:24" x14ac:dyDescent="0.3">
      <c r="A92" s="11" t="s">
        <v>479</v>
      </c>
      <c r="B92" s="18" t="s">
        <v>77</v>
      </c>
      <c r="C92" s="18" t="s">
        <v>470</v>
      </c>
      <c r="D92" s="11"/>
      <c r="E92" s="11">
        <v>1</v>
      </c>
      <c r="F92" s="11" t="s">
        <v>480</v>
      </c>
      <c r="G92" s="11" t="s">
        <v>480</v>
      </c>
      <c r="H92" s="11" t="s">
        <v>481</v>
      </c>
      <c r="I92" s="11" t="s">
        <v>482</v>
      </c>
      <c r="J92" s="9" t="s">
        <v>27</v>
      </c>
      <c r="K92" s="11">
        <v>18</v>
      </c>
      <c r="L92" s="11"/>
      <c r="M92" s="11"/>
      <c r="N92" s="11"/>
      <c r="O92" s="11"/>
      <c r="P92" s="11"/>
      <c r="Q92" s="11"/>
      <c r="R92" s="11"/>
      <c r="S92" s="11"/>
      <c r="T92" s="11"/>
      <c r="U92" s="66" t="s">
        <v>1007</v>
      </c>
      <c r="V92" s="23"/>
      <c r="X92" s="7"/>
    </row>
    <row r="93" spans="1:24" x14ac:dyDescent="0.3">
      <c r="A93" s="11" t="s">
        <v>479</v>
      </c>
      <c r="B93" s="18" t="s">
        <v>77</v>
      </c>
      <c r="C93" s="18" t="s">
        <v>470</v>
      </c>
      <c r="D93" s="11"/>
      <c r="E93" s="11">
        <v>1</v>
      </c>
      <c r="F93" s="11" t="s">
        <v>483</v>
      </c>
      <c r="G93" s="11" t="s">
        <v>484</v>
      </c>
      <c r="H93" s="11" t="s">
        <v>485</v>
      </c>
      <c r="I93" s="11" t="s">
        <v>486</v>
      </c>
      <c r="J93" s="9" t="s">
        <v>27</v>
      </c>
      <c r="K93" s="11">
        <v>521</v>
      </c>
      <c r="L93" s="11"/>
      <c r="M93" s="11"/>
      <c r="N93" s="11"/>
      <c r="O93" s="11"/>
      <c r="P93" s="11"/>
      <c r="Q93" s="11"/>
      <c r="R93" s="11"/>
      <c r="S93" s="11"/>
      <c r="T93" s="11"/>
      <c r="U93" s="11" t="s">
        <v>487</v>
      </c>
      <c r="V93" s="23"/>
      <c r="X93" s="7"/>
    </row>
    <row r="94" spans="1:24" x14ac:dyDescent="0.3">
      <c r="A94" s="11" t="s">
        <v>488</v>
      </c>
      <c r="B94" s="18" t="s">
        <v>77</v>
      </c>
      <c r="C94" s="18" t="s">
        <v>470</v>
      </c>
      <c r="D94" s="11"/>
      <c r="E94" s="11">
        <v>1</v>
      </c>
      <c r="F94" s="45" t="s">
        <v>489</v>
      </c>
      <c r="G94" s="11" t="s">
        <v>490</v>
      </c>
      <c r="H94" s="46" t="s">
        <v>491</v>
      </c>
      <c r="I94" s="46" t="s">
        <v>492</v>
      </c>
      <c r="J94" s="31" t="s">
        <v>36</v>
      </c>
      <c r="K94" s="11"/>
      <c r="L94" s="28">
        <v>40</v>
      </c>
      <c r="M94" s="11"/>
      <c r="N94" s="11"/>
      <c r="O94" s="11"/>
      <c r="P94" s="11"/>
      <c r="Q94" s="11"/>
      <c r="R94" s="11"/>
      <c r="S94" s="11"/>
      <c r="T94" s="11"/>
      <c r="U94" s="66" t="s">
        <v>1012</v>
      </c>
      <c r="V94" s="23"/>
      <c r="X94" s="7"/>
    </row>
    <row r="95" spans="1:24" x14ac:dyDescent="0.3">
      <c r="A95" s="11" t="s">
        <v>493</v>
      </c>
      <c r="B95" s="18" t="s">
        <v>77</v>
      </c>
      <c r="C95" s="18" t="s">
        <v>470</v>
      </c>
      <c r="D95" s="11"/>
      <c r="E95" s="11">
        <v>1</v>
      </c>
      <c r="F95" s="11" t="s">
        <v>494</v>
      </c>
      <c r="G95" s="11" t="s">
        <v>495</v>
      </c>
      <c r="H95" s="11" t="s">
        <v>496</v>
      </c>
      <c r="I95" s="11" t="s">
        <v>497</v>
      </c>
      <c r="J95" s="9" t="s">
        <v>27</v>
      </c>
      <c r="K95" s="11">
        <v>523</v>
      </c>
      <c r="L95" s="11"/>
      <c r="M95" s="11"/>
      <c r="N95" s="11"/>
      <c r="O95" s="11"/>
      <c r="P95" s="11"/>
      <c r="Q95" s="11"/>
      <c r="R95" s="11"/>
      <c r="S95" s="11"/>
      <c r="T95" s="11"/>
      <c r="U95" s="11" t="s">
        <v>487</v>
      </c>
      <c r="V95" s="23"/>
      <c r="X95" s="7"/>
    </row>
    <row r="96" spans="1:24" x14ac:dyDescent="0.3">
      <c r="A96" s="11" t="s">
        <v>498</v>
      </c>
      <c r="B96" s="18" t="s">
        <v>77</v>
      </c>
      <c r="C96" s="18" t="s">
        <v>470</v>
      </c>
      <c r="D96" s="11"/>
      <c r="E96" s="11">
        <v>1</v>
      </c>
      <c r="F96" s="11" t="s">
        <v>499</v>
      </c>
      <c r="G96" s="11" t="s">
        <v>499</v>
      </c>
      <c r="H96" s="11" t="s">
        <v>500</v>
      </c>
      <c r="I96" s="11" t="s">
        <v>501</v>
      </c>
      <c r="J96" s="9" t="s">
        <v>27</v>
      </c>
      <c r="K96" s="11">
        <v>18</v>
      </c>
      <c r="L96" s="11"/>
      <c r="M96" s="11"/>
      <c r="N96" s="11"/>
      <c r="O96" s="11"/>
      <c r="P96" s="11"/>
      <c r="Q96" s="11"/>
      <c r="R96" s="11"/>
      <c r="S96" s="11"/>
      <c r="T96" s="11"/>
      <c r="U96" s="66" t="s">
        <v>1007</v>
      </c>
      <c r="V96" s="23"/>
      <c r="X96" s="7"/>
    </row>
    <row r="97" spans="1:24" x14ac:dyDescent="0.3">
      <c r="A97" s="11" t="s">
        <v>498</v>
      </c>
      <c r="B97" s="18" t="s">
        <v>77</v>
      </c>
      <c r="C97" s="18" t="s">
        <v>470</v>
      </c>
      <c r="D97" s="11"/>
      <c r="E97" s="11">
        <v>1</v>
      </c>
      <c r="F97" s="11" t="s">
        <v>502</v>
      </c>
      <c r="G97" s="11" t="s">
        <v>503</v>
      </c>
      <c r="H97" s="11" t="s">
        <v>504</v>
      </c>
      <c r="I97" s="11" t="s">
        <v>505</v>
      </c>
      <c r="J97" s="9" t="s">
        <v>27</v>
      </c>
      <c r="K97" s="11">
        <v>521</v>
      </c>
      <c r="L97" s="11"/>
      <c r="M97" s="11"/>
      <c r="N97" s="11"/>
      <c r="O97" s="11"/>
      <c r="P97" s="11"/>
      <c r="Q97" s="11"/>
      <c r="R97" s="11"/>
      <c r="S97" s="11"/>
      <c r="T97" s="11"/>
      <c r="U97" s="11" t="s">
        <v>506</v>
      </c>
      <c r="V97" s="23"/>
      <c r="X97" s="7"/>
    </row>
    <row r="98" spans="1:24" x14ac:dyDescent="0.3">
      <c r="A98" s="11" t="s">
        <v>507</v>
      </c>
      <c r="B98" s="18" t="s">
        <v>77</v>
      </c>
      <c r="C98" s="18" t="s">
        <v>470</v>
      </c>
      <c r="D98" s="11"/>
      <c r="E98" s="11">
        <v>1</v>
      </c>
      <c r="F98" s="46" t="s">
        <v>508</v>
      </c>
      <c r="G98" s="11" t="s">
        <v>509</v>
      </c>
      <c r="H98" s="46" t="s">
        <v>510</v>
      </c>
      <c r="I98" s="46" t="s">
        <v>511</v>
      </c>
      <c r="J98" s="31" t="s">
        <v>36</v>
      </c>
      <c r="K98" s="11"/>
      <c r="L98" s="28">
        <v>40</v>
      </c>
      <c r="M98" s="11"/>
      <c r="N98" s="11"/>
      <c r="O98" s="11"/>
      <c r="P98" s="11"/>
      <c r="Q98" s="11"/>
      <c r="R98" s="11"/>
      <c r="S98" s="11"/>
      <c r="T98" s="11"/>
      <c r="U98" s="66" t="s">
        <v>1013</v>
      </c>
      <c r="V98" s="23"/>
      <c r="X98" s="7"/>
    </row>
    <row r="99" spans="1:24" x14ac:dyDescent="0.3">
      <c r="A99" s="11" t="s">
        <v>512</v>
      </c>
      <c r="B99" s="18" t="s">
        <v>77</v>
      </c>
      <c r="C99" s="18" t="s">
        <v>470</v>
      </c>
      <c r="D99" s="11"/>
      <c r="E99" s="11">
        <v>1</v>
      </c>
      <c r="F99" s="11" t="s">
        <v>513</v>
      </c>
      <c r="G99" s="11" t="s">
        <v>514</v>
      </c>
      <c r="H99" s="11" t="s">
        <v>515</v>
      </c>
      <c r="I99" s="11" t="s">
        <v>516</v>
      </c>
      <c r="J99" s="9" t="s">
        <v>27</v>
      </c>
      <c r="K99" s="11">
        <v>523</v>
      </c>
      <c r="L99" s="11"/>
      <c r="M99" s="11"/>
      <c r="N99" s="11"/>
      <c r="O99" s="11"/>
      <c r="P99" s="11"/>
      <c r="Q99" s="11"/>
      <c r="R99" s="11"/>
      <c r="S99" s="11"/>
      <c r="T99" s="11"/>
      <c r="U99" s="11" t="s">
        <v>506</v>
      </c>
      <c r="V99" s="23"/>
      <c r="X99" s="7"/>
    </row>
    <row r="100" spans="1:24" x14ac:dyDescent="0.3">
      <c r="A100" s="11" t="s">
        <v>517</v>
      </c>
      <c r="B100" s="18" t="s">
        <v>77</v>
      </c>
      <c r="C100" s="18" t="s">
        <v>470</v>
      </c>
      <c r="D100" s="11"/>
      <c r="E100" s="11">
        <v>1</v>
      </c>
      <c r="F100" s="11" t="s">
        <v>518</v>
      </c>
      <c r="G100" s="11" t="s">
        <v>518</v>
      </c>
      <c r="H100" s="11" t="s">
        <v>519</v>
      </c>
      <c r="I100" s="11" t="s">
        <v>520</v>
      </c>
      <c r="J100" s="9" t="s">
        <v>27</v>
      </c>
      <c r="K100" s="11">
        <v>18</v>
      </c>
      <c r="L100" s="11"/>
      <c r="M100" s="11"/>
      <c r="N100" s="11"/>
      <c r="O100" s="11"/>
      <c r="P100" s="11"/>
      <c r="Q100" s="11"/>
      <c r="R100" s="11"/>
      <c r="S100" s="11"/>
      <c r="T100" s="11"/>
      <c r="U100" s="66" t="s">
        <v>1007</v>
      </c>
      <c r="V100" s="23"/>
      <c r="X100" s="7"/>
    </row>
    <row r="101" spans="1:24" x14ac:dyDescent="0.3">
      <c r="A101" s="11" t="s">
        <v>517</v>
      </c>
      <c r="B101" s="18" t="s">
        <v>77</v>
      </c>
      <c r="C101" s="18" t="s">
        <v>470</v>
      </c>
      <c r="D101" s="11"/>
      <c r="E101" s="11">
        <v>1</v>
      </c>
      <c r="F101" s="11" t="s">
        <v>521</v>
      </c>
      <c r="G101" s="11" t="s">
        <v>522</v>
      </c>
      <c r="H101" s="11" t="s">
        <v>523</v>
      </c>
      <c r="I101" s="11" t="s">
        <v>524</v>
      </c>
      <c r="J101" s="9" t="s">
        <v>27</v>
      </c>
      <c r="K101" s="11">
        <v>521</v>
      </c>
      <c r="L101" s="11"/>
      <c r="M101" s="11"/>
      <c r="N101" s="11"/>
      <c r="O101" s="11"/>
      <c r="P101" s="11"/>
      <c r="Q101" s="11"/>
      <c r="R101" s="11"/>
      <c r="S101" s="11"/>
      <c r="T101" s="11"/>
      <c r="U101" s="11" t="s">
        <v>525</v>
      </c>
      <c r="V101" s="23"/>
      <c r="X101" s="7"/>
    </row>
    <row r="102" spans="1:24" x14ac:dyDescent="0.3">
      <c r="A102" s="11" t="s">
        <v>526</v>
      </c>
      <c r="B102" s="18" t="s">
        <v>77</v>
      </c>
      <c r="C102" s="18" t="s">
        <v>470</v>
      </c>
      <c r="D102" s="11"/>
      <c r="E102" s="11">
        <v>1</v>
      </c>
      <c r="F102" s="46" t="s">
        <v>527</v>
      </c>
      <c r="G102" s="11" t="s">
        <v>528</v>
      </c>
      <c r="H102" s="46" t="s">
        <v>529</v>
      </c>
      <c r="I102" s="46" t="s">
        <v>530</v>
      </c>
      <c r="J102" s="31" t="s">
        <v>36</v>
      </c>
      <c r="K102" s="11"/>
      <c r="L102" s="28">
        <v>40</v>
      </c>
      <c r="M102" s="11"/>
      <c r="N102" s="11"/>
      <c r="O102" s="11"/>
      <c r="P102" s="11"/>
      <c r="Q102" s="11"/>
      <c r="R102" s="11"/>
      <c r="S102" s="11"/>
      <c r="T102" s="11"/>
      <c r="U102" s="66" t="s">
        <v>1008</v>
      </c>
      <c r="V102" s="23"/>
      <c r="X102" s="7"/>
    </row>
    <row r="103" spans="1:24" x14ac:dyDescent="0.3">
      <c r="A103" s="11" t="s">
        <v>531</v>
      </c>
      <c r="B103" s="18" t="s">
        <v>77</v>
      </c>
      <c r="C103" s="18" t="s">
        <v>470</v>
      </c>
      <c r="D103" s="11"/>
      <c r="E103" s="11">
        <v>1</v>
      </c>
      <c r="F103" s="11" t="s">
        <v>532</v>
      </c>
      <c r="G103" s="11" t="s">
        <v>533</v>
      </c>
      <c r="H103" s="11" t="s">
        <v>534</v>
      </c>
      <c r="I103" s="11" t="s">
        <v>535</v>
      </c>
      <c r="J103" s="9" t="s">
        <v>27</v>
      </c>
      <c r="K103" s="11">
        <v>523</v>
      </c>
      <c r="L103" s="11"/>
      <c r="M103" s="11"/>
      <c r="N103" s="11"/>
      <c r="O103" s="11"/>
      <c r="P103" s="11"/>
      <c r="Q103" s="11"/>
      <c r="R103" s="11"/>
      <c r="S103" s="11"/>
      <c r="T103" s="11"/>
      <c r="U103" s="11" t="s">
        <v>525</v>
      </c>
      <c r="V103" s="23"/>
      <c r="X103" s="7"/>
    </row>
    <row r="104" spans="1:24" x14ac:dyDescent="0.3">
      <c r="A104" s="11" t="s">
        <v>536</v>
      </c>
      <c r="B104" s="18" t="s">
        <v>77</v>
      </c>
      <c r="C104" s="18" t="s">
        <v>470</v>
      </c>
      <c r="D104" s="11"/>
      <c r="E104" s="11">
        <v>1</v>
      </c>
      <c r="F104" s="11" t="s">
        <v>537</v>
      </c>
      <c r="G104" s="11" t="s">
        <v>537</v>
      </c>
      <c r="H104" s="11" t="s">
        <v>538</v>
      </c>
      <c r="I104" s="11" t="s">
        <v>539</v>
      </c>
      <c r="J104" s="9" t="s">
        <v>27</v>
      </c>
      <c r="K104" s="11">
        <v>18</v>
      </c>
      <c r="L104" s="11"/>
      <c r="M104" s="11"/>
      <c r="N104" s="11"/>
      <c r="O104" s="11"/>
      <c r="P104" s="11"/>
      <c r="Q104" s="11"/>
      <c r="R104" s="11"/>
      <c r="S104" s="11"/>
      <c r="T104" s="11"/>
      <c r="U104" s="66" t="s">
        <v>1007</v>
      </c>
      <c r="V104" s="23"/>
      <c r="X104" s="7"/>
    </row>
    <row r="105" spans="1:24" x14ac:dyDescent="0.3">
      <c r="A105" s="11" t="s">
        <v>536</v>
      </c>
      <c r="B105" s="18" t="s">
        <v>77</v>
      </c>
      <c r="C105" s="18" t="s">
        <v>470</v>
      </c>
      <c r="D105" s="11"/>
      <c r="E105" s="11">
        <v>1</v>
      </c>
      <c r="F105" s="11" t="s">
        <v>540</v>
      </c>
      <c r="G105" s="11" t="s">
        <v>541</v>
      </c>
      <c r="H105" s="11" t="s">
        <v>542</v>
      </c>
      <c r="I105" s="11" t="s">
        <v>543</v>
      </c>
      <c r="J105" s="9" t="s">
        <v>27</v>
      </c>
      <c r="K105" s="11">
        <v>521</v>
      </c>
      <c r="L105" s="11"/>
      <c r="M105" s="11"/>
      <c r="N105" s="11"/>
      <c r="O105" s="11"/>
      <c r="P105" s="11"/>
      <c r="Q105" s="11"/>
      <c r="R105" s="11"/>
      <c r="S105" s="11"/>
      <c r="T105" s="11"/>
      <c r="U105" s="11" t="s">
        <v>544</v>
      </c>
      <c r="V105" s="23"/>
      <c r="X105" s="7"/>
    </row>
    <row r="106" spans="1:24" x14ac:dyDescent="0.3">
      <c r="A106" s="11" t="s">
        <v>545</v>
      </c>
      <c r="B106" s="18" t="s">
        <v>77</v>
      </c>
      <c r="C106" s="18" t="s">
        <v>470</v>
      </c>
      <c r="D106" s="11"/>
      <c r="E106" s="11">
        <v>1</v>
      </c>
      <c r="F106" s="46" t="s">
        <v>546</v>
      </c>
      <c r="G106" s="11" t="s">
        <v>547</v>
      </c>
      <c r="H106" s="46" t="s">
        <v>548</v>
      </c>
      <c r="I106" s="46" t="s">
        <v>549</v>
      </c>
      <c r="J106" s="31" t="s">
        <v>36</v>
      </c>
      <c r="K106" s="11"/>
      <c r="L106" s="28">
        <v>40</v>
      </c>
      <c r="M106" s="11"/>
      <c r="N106" s="11"/>
      <c r="O106" s="11"/>
      <c r="P106" s="11"/>
      <c r="Q106" s="11"/>
      <c r="R106" s="11"/>
      <c r="S106" s="11"/>
      <c r="T106" s="11"/>
      <c r="U106" s="66" t="s">
        <v>1009</v>
      </c>
      <c r="V106" s="23"/>
      <c r="X106" s="7"/>
    </row>
    <row r="107" spans="1:24" x14ac:dyDescent="0.3">
      <c r="A107" s="11" t="s">
        <v>550</v>
      </c>
      <c r="B107" s="18" t="s">
        <v>77</v>
      </c>
      <c r="C107" s="18" t="s">
        <v>470</v>
      </c>
      <c r="D107" s="11"/>
      <c r="E107" s="11">
        <v>1</v>
      </c>
      <c r="F107" s="11" t="s">
        <v>551</v>
      </c>
      <c r="G107" s="11" t="s">
        <v>552</v>
      </c>
      <c r="H107" s="11" t="s">
        <v>553</v>
      </c>
      <c r="I107" s="11" t="s">
        <v>554</v>
      </c>
      <c r="J107" s="9" t="s">
        <v>27</v>
      </c>
      <c r="K107" s="11">
        <v>523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 t="s">
        <v>544</v>
      </c>
      <c r="V107" s="23"/>
      <c r="X107" s="7"/>
    </row>
    <row r="108" spans="1:24" x14ac:dyDescent="0.3">
      <c r="A108" s="11" t="s">
        <v>555</v>
      </c>
      <c r="B108" s="18" t="s">
        <v>77</v>
      </c>
      <c r="C108" s="18" t="s">
        <v>470</v>
      </c>
      <c r="D108" s="11"/>
      <c r="E108" s="11">
        <v>1</v>
      </c>
      <c r="F108" s="11" t="s">
        <v>556</v>
      </c>
      <c r="G108" s="11" t="s">
        <v>556</v>
      </c>
      <c r="H108" s="11" t="s">
        <v>557</v>
      </c>
      <c r="I108" s="11" t="s">
        <v>558</v>
      </c>
      <c r="J108" s="9" t="s">
        <v>27</v>
      </c>
      <c r="K108" s="11">
        <v>18</v>
      </c>
      <c r="L108" s="11"/>
      <c r="M108" s="11"/>
      <c r="N108" s="11"/>
      <c r="O108" s="11"/>
      <c r="P108" s="11"/>
      <c r="Q108" s="11"/>
      <c r="R108" s="11"/>
      <c r="S108" s="11"/>
      <c r="T108" s="11"/>
      <c r="U108" s="66" t="s">
        <v>1007</v>
      </c>
      <c r="V108" s="23"/>
      <c r="X108" s="7"/>
    </row>
    <row r="109" spans="1:24" x14ac:dyDescent="0.3">
      <c r="A109" s="11" t="s">
        <v>555</v>
      </c>
      <c r="B109" s="18" t="s">
        <v>77</v>
      </c>
      <c r="C109" s="18" t="s">
        <v>470</v>
      </c>
      <c r="D109" s="11"/>
      <c r="E109" s="11">
        <v>1</v>
      </c>
      <c r="F109" s="11" t="s">
        <v>559</v>
      </c>
      <c r="G109" s="11" t="s">
        <v>560</v>
      </c>
      <c r="H109" s="11" t="s">
        <v>561</v>
      </c>
      <c r="I109" s="11" t="s">
        <v>562</v>
      </c>
      <c r="J109" s="9" t="s">
        <v>27</v>
      </c>
      <c r="K109" s="11">
        <v>521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11" t="s">
        <v>563</v>
      </c>
      <c r="V109" s="23"/>
      <c r="X109" s="7"/>
    </row>
    <row r="110" spans="1:24" x14ac:dyDescent="0.3">
      <c r="A110" s="11" t="s">
        <v>564</v>
      </c>
      <c r="B110" s="18" t="s">
        <v>77</v>
      </c>
      <c r="C110" s="18" t="s">
        <v>470</v>
      </c>
      <c r="D110" s="11"/>
      <c r="E110" s="11">
        <v>1</v>
      </c>
      <c r="F110" s="46" t="s">
        <v>565</v>
      </c>
      <c r="G110" s="11" t="s">
        <v>566</v>
      </c>
      <c r="H110" s="46" t="s">
        <v>567</v>
      </c>
      <c r="I110" s="46" t="s">
        <v>568</v>
      </c>
      <c r="J110" s="31" t="s">
        <v>36</v>
      </c>
      <c r="K110" s="11"/>
      <c r="L110" s="28">
        <v>40</v>
      </c>
      <c r="M110" s="11"/>
      <c r="N110" s="11"/>
      <c r="O110" s="11"/>
      <c r="P110" s="11"/>
      <c r="Q110" s="11"/>
      <c r="R110" s="11"/>
      <c r="S110" s="11"/>
      <c r="T110" s="11"/>
      <c r="U110" s="66" t="s">
        <v>1010</v>
      </c>
      <c r="V110" s="23"/>
      <c r="X110" s="7"/>
    </row>
    <row r="111" spans="1:24" x14ac:dyDescent="0.3">
      <c r="A111" s="11" t="s">
        <v>569</v>
      </c>
      <c r="B111" s="18" t="s">
        <v>77</v>
      </c>
      <c r="C111" s="18" t="s">
        <v>470</v>
      </c>
      <c r="D111" s="11"/>
      <c r="E111" s="11">
        <v>1</v>
      </c>
      <c r="F111" s="11" t="s">
        <v>570</v>
      </c>
      <c r="G111" s="11" t="s">
        <v>571</v>
      </c>
      <c r="H111" s="11" t="s">
        <v>572</v>
      </c>
      <c r="I111" s="11" t="s">
        <v>573</v>
      </c>
      <c r="J111" s="9" t="s">
        <v>27</v>
      </c>
      <c r="K111" s="11">
        <v>523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 t="s">
        <v>563</v>
      </c>
      <c r="V111" s="23"/>
      <c r="X111" s="7"/>
    </row>
    <row r="112" spans="1:24" x14ac:dyDescent="0.3">
      <c r="A112" s="11" t="s">
        <v>574</v>
      </c>
      <c r="B112" s="18" t="s">
        <v>77</v>
      </c>
      <c r="C112" s="18" t="s">
        <v>470</v>
      </c>
      <c r="D112" s="11"/>
      <c r="E112" s="11">
        <v>1</v>
      </c>
      <c r="F112" s="11" t="s">
        <v>575</v>
      </c>
      <c r="G112" s="11" t="s">
        <v>575</v>
      </c>
      <c r="H112" s="11" t="s">
        <v>576</v>
      </c>
      <c r="I112" s="11" t="s">
        <v>577</v>
      </c>
      <c r="J112" s="9" t="s">
        <v>27</v>
      </c>
      <c r="K112" s="11">
        <v>18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66" t="s">
        <v>1007</v>
      </c>
      <c r="V112" s="23"/>
      <c r="X112" s="7"/>
    </row>
    <row r="113" spans="1:24" x14ac:dyDescent="0.3">
      <c r="A113" s="11" t="s">
        <v>574</v>
      </c>
      <c r="B113" s="18" t="s">
        <v>77</v>
      </c>
      <c r="C113" s="18" t="s">
        <v>470</v>
      </c>
      <c r="D113" s="11"/>
      <c r="E113" s="11">
        <v>1</v>
      </c>
      <c r="F113" s="11" t="s">
        <v>578</v>
      </c>
      <c r="G113" s="11" t="s">
        <v>579</v>
      </c>
      <c r="H113" s="11" t="s">
        <v>580</v>
      </c>
      <c r="I113" s="11" t="s">
        <v>581</v>
      </c>
      <c r="J113" s="9" t="s">
        <v>27</v>
      </c>
      <c r="K113" s="11">
        <v>521</v>
      </c>
      <c r="L113" s="11"/>
      <c r="M113" s="11"/>
      <c r="N113" s="11"/>
      <c r="O113" s="11"/>
      <c r="P113" s="11"/>
      <c r="Q113" s="11"/>
      <c r="R113" s="11"/>
      <c r="S113" s="11"/>
      <c r="T113" s="11"/>
      <c r="U113" s="11" t="s">
        <v>563</v>
      </c>
      <c r="V113" s="23"/>
      <c r="X113" s="7"/>
    </row>
    <row r="114" spans="1:24" x14ac:dyDescent="0.3">
      <c r="A114" s="11" t="s">
        <v>582</v>
      </c>
      <c r="B114" s="18" t="s">
        <v>77</v>
      </c>
      <c r="C114" s="18" t="s">
        <v>470</v>
      </c>
      <c r="D114" s="11"/>
      <c r="E114" s="11">
        <v>1</v>
      </c>
      <c r="F114" s="46" t="s">
        <v>583</v>
      </c>
      <c r="G114" s="11" t="s">
        <v>584</v>
      </c>
      <c r="H114" s="46" t="s">
        <v>585</v>
      </c>
      <c r="I114" s="46" t="s">
        <v>586</v>
      </c>
      <c r="J114" s="31" t="s">
        <v>36</v>
      </c>
      <c r="K114" s="11"/>
      <c r="L114" s="28">
        <v>40</v>
      </c>
      <c r="M114" s="11"/>
      <c r="N114" s="11"/>
      <c r="O114" s="11"/>
      <c r="P114" s="11"/>
      <c r="Q114" s="11"/>
      <c r="R114" s="11"/>
      <c r="S114" s="11"/>
      <c r="T114" s="11"/>
      <c r="U114" s="66" t="s">
        <v>1011</v>
      </c>
      <c r="V114" s="23"/>
      <c r="X114" s="7"/>
    </row>
    <row r="115" spans="1:24" x14ac:dyDescent="0.3">
      <c r="A115" s="11" t="s">
        <v>587</v>
      </c>
      <c r="B115" s="18" t="s">
        <v>77</v>
      </c>
      <c r="C115" s="18" t="s">
        <v>470</v>
      </c>
      <c r="D115" s="11"/>
      <c r="E115" s="11">
        <v>1</v>
      </c>
      <c r="F115" s="11" t="s">
        <v>588</v>
      </c>
      <c r="G115" s="11" t="s">
        <v>589</v>
      </c>
      <c r="H115" s="11" t="s">
        <v>590</v>
      </c>
      <c r="I115" s="11" t="s">
        <v>591</v>
      </c>
      <c r="J115" s="9" t="s">
        <v>27</v>
      </c>
      <c r="K115" s="11">
        <v>523</v>
      </c>
      <c r="L115" s="11"/>
      <c r="M115" s="11"/>
      <c r="N115" s="11"/>
      <c r="O115" s="11"/>
      <c r="P115" s="11"/>
      <c r="Q115" s="11"/>
      <c r="R115" s="11"/>
      <c r="S115" s="11"/>
      <c r="T115" s="11"/>
      <c r="U115" s="11" t="s">
        <v>563</v>
      </c>
      <c r="V115" s="23"/>
      <c r="X115" s="7"/>
    </row>
    <row r="116" spans="1:24" x14ac:dyDescent="0.3">
      <c r="A116" s="11" t="s">
        <v>592</v>
      </c>
      <c r="B116" s="18" t="s">
        <v>77</v>
      </c>
      <c r="C116" s="18" t="s">
        <v>470</v>
      </c>
      <c r="D116" s="11"/>
      <c r="E116" s="11">
        <v>1</v>
      </c>
      <c r="F116" s="11" t="s">
        <v>593</v>
      </c>
      <c r="G116" s="11" t="s">
        <v>594</v>
      </c>
      <c r="H116" s="11" t="s">
        <v>595</v>
      </c>
      <c r="I116" s="11" t="s">
        <v>595</v>
      </c>
      <c r="J116" s="9" t="s">
        <v>27</v>
      </c>
      <c r="K116" s="11">
        <v>522</v>
      </c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23"/>
      <c r="X116" s="7"/>
    </row>
    <row r="117" spans="1:24" x14ac:dyDescent="0.3">
      <c r="A117" s="11" t="s">
        <v>596</v>
      </c>
      <c r="B117" s="18" t="s">
        <v>77</v>
      </c>
      <c r="C117" s="18" t="s">
        <v>470</v>
      </c>
      <c r="D117" s="11"/>
      <c r="E117" s="11">
        <v>1</v>
      </c>
      <c r="F117" s="11" t="s">
        <v>597</v>
      </c>
      <c r="G117" s="11" t="s">
        <v>598</v>
      </c>
      <c r="H117" s="11" t="s">
        <v>599</v>
      </c>
      <c r="I117" s="11" t="s">
        <v>600</v>
      </c>
      <c r="J117" s="9" t="s">
        <v>27</v>
      </c>
      <c r="K117" s="11">
        <v>18</v>
      </c>
      <c r="L117" s="11"/>
      <c r="M117" s="11"/>
      <c r="N117" s="11"/>
      <c r="O117" s="11"/>
      <c r="P117" s="11"/>
      <c r="Q117" s="11"/>
      <c r="R117" s="11"/>
      <c r="S117" s="11"/>
      <c r="T117" s="11"/>
      <c r="U117" s="66" t="s">
        <v>1006</v>
      </c>
      <c r="V117" s="23"/>
      <c r="X117" s="7"/>
    </row>
    <row r="118" spans="1:24" x14ac:dyDescent="0.3">
      <c r="A118" s="11" t="s">
        <v>601</v>
      </c>
      <c r="B118" s="18" t="s">
        <v>77</v>
      </c>
      <c r="C118" s="18" t="s">
        <v>470</v>
      </c>
      <c r="D118" s="11"/>
      <c r="E118" s="11">
        <v>1</v>
      </c>
      <c r="F118" s="11" t="s">
        <v>602</v>
      </c>
      <c r="G118" s="11" t="s">
        <v>603</v>
      </c>
      <c r="H118" s="11" t="s">
        <v>604</v>
      </c>
      <c r="I118" s="11" t="s">
        <v>605</v>
      </c>
      <c r="J118" s="9" t="s">
        <v>27</v>
      </c>
      <c r="K118" s="11">
        <v>18</v>
      </c>
      <c r="L118" s="11"/>
      <c r="M118" s="11"/>
      <c r="N118" s="11"/>
      <c r="O118" s="11"/>
      <c r="P118" s="11"/>
      <c r="Q118" s="11"/>
      <c r="R118" s="11"/>
      <c r="S118" s="11"/>
      <c r="T118" s="11"/>
      <c r="U118" s="66" t="s">
        <v>1006</v>
      </c>
      <c r="V118" s="23"/>
      <c r="X118" s="7"/>
    </row>
    <row r="119" spans="1:24" x14ac:dyDescent="0.3">
      <c r="A119" s="11" t="s">
        <v>606</v>
      </c>
      <c r="B119" s="18" t="s">
        <v>77</v>
      </c>
      <c r="C119" s="18" t="s">
        <v>470</v>
      </c>
      <c r="D119" s="11"/>
      <c r="E119" s="11">
        <v>1</v>
      </c>
      <c r="F119" s="11" t="s">
        <v>607</v>
      </c>
      <c r="G119" s="11" t="s">
        <v>608</v>
      </c>
      <c r="H119" s="47" t="s">
        <v>609</v>
      </c>
      <c r="I119" s="11" t="s">
        <v>610</v>
      </c>
      <c r="J119" s="9" t="s">
        <v>27</v>
      </c>
      <c r="K119" s="11">
        <v>524</v>
      </c>
      <c r="L119" s="11"/>
      <c r="M119" s="11"/>
      <c r="N119" s="11"/>
      <c r="P119" s="11"/>
      <c r="Q119" s="11"/>
      <c r="R119" s="11"/>
      <c r="S119" s="11"/>
      <c r="T119" s="11"/>
      <c r="U119" s="11" t="s">
        <v>611</v>
      </c>
      <c r="V119" s="23"/>
      <c r="X119" s="7"/>
    </row>
    <row r="120" spans="1:24" x14ac:dyDescent="0.3">
      <c r="A120" s="11" t="s">
        <v>612</v>
      </c>
      <c r="B120" s="18" t="s">
        <v>77</v>
      </c>
      <c r="C120" s="18" t="s">
        <v>470</v>
      </c>
      <c r="D120" s="11"/>
      <c r="E120" s="11">
        <v>1</v>
      </c>
      <c r="F120" s="46" t="s">
        <v>613</v>
      </c>
      <c r="G120" s="11" t="s">
        <v>614</v>
      </c>
      <c r="H120" s="48" t="s">
        <v>1001</v>
      </c>
      <c r="I120" s="46" t="s">
        <v>615</v>
      </c>
      <c r="J120" s="31" t="s">
        <v>36</v>
      </c>
      <c r="K120" s="11"/>
      <c r="L120" s="28">
        <v>40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23"/>
      <c r="X120" s="7"/>
    </row>
    <row r="121" spans="1:24" x14ac:dyDescent="0.3">
      <c r="A121" s="11" t="s">
        <v>616</v>
      </c>
      <c r="B121" s="18" t="s">
        <v>77</v>
      </c>
      <c r="C121" s="18" t="s">
        <v>470</v>
      </c>
      <c r="D121" s="11"/>
      <c r="E121" s="11">
        <v>1</v>
      </c>
      <c r="F121" s="11" t="s">
        <v>617</v>
      </c>
      <c r="G121" s="11" t="s">
        <v>618</v>
      </c>
      <c r="H121" s="47" t="s">
        <v>619</v>
      </c>
      <c r="I121" s="11" t="s">
        <v>620</v>
      </c>
      <c r="J121" s="9" t="s">
        <v>27</v>
      </c>
      <c r="K121" s="11">
        <v>525</v>
      </c>
      <c r="L121" s="11"/>
      <c r="M121" s="11"/>
      <c r="N121" s="11"/>
      <c r="O121" s="11"/>
      <c r="P121" s="11"/>
      <c r="Q121" s="11"/>
      <c r="R121" s="11"/>
      <c r="S121" s="11"/>
      <c r="T121" s="11"/>
      <c r="U121" s="11" t="s">
        <v>611</v>
      </c>
      <c r="V121" s="23"/>
      <c r="X121" s="7"/>
    </row>
    <row r="122" spans="1:24" x14ac:dyDescent="0.3">
      <c r="A122" s="11" t="s">
        <v>464</v>
      </c>
      <c r="B122" s="18" t="s">
        <v>77</v>
      </c>
      <c r="C122" s="18" t="s">
        <v>470</v>
      </c>
      <c r="D122" s="11"/>
      <c r="E122" s="11">
        <v>1</v>
      </c>
      <c r="F122" s="11" t="s">
        <v>621</v>
      </c>
      <c r="G122" s="11" t="s">
        <v>622</v>
      </c>
      <c r="H122" s="49" t="s">
        <v>1002</v>
      </c>
      <c r="I122" s="11" t="s">
        <v>623</v>
      </c>
      <c r="J122" s="31" t="s">
        <v>36</v>
      </c>
      <c r="K122" s="28"/>
      <c r="L122" s="28">
        <v>40</v>
      </c>
      <c r="M122" s="11"/>
      <c r="N122" s="11"/>
      <c r="O122" s="11"/>
      <c r="P122" s="11"/>
      <c r="Q122" s="11"/>
      <c r="R122" s="11"/>
      <c r="S122" s="11"/>
      <c r="T122" s="11"/>
      <c r="U122" s="11"/>
      <c r="V122" s="23"/>
      <c r="X122" s="7"/>
    </row>
    <row r="123" spans="1:24" x14ac:dyDescent="0.3">
      <c r="A123" s="11" t="s">
        <v>624</v>
      </c>
      <c r="B123" s="18" t="s">
        <v>77</v>
      </c>
      <c r="C123" s="18" t="s">
        <v>470</v>
      </c>
      <c r="D123" s="11"/>
      <c r="E123" s="11">
        <v>1</v>
      </c>
      <c r="F123" s="11" t="s">
        <v>625</v>
      </c>
      <c r="G123" s="11" t="s">
        <v>626</v>
      </c>
      <c r="H123" s="47" t="s">
        <v>627</v>
      </c>
      <c r="I123" s="11" t="s">
        <v>628</v>
      </c>
      <c r="J123" s="9" t="s">
        <v>27</v>
      </c>
      <c r="K123" s="11">
        <v>524</v>
      </c>
      <c r="L123" s="11"/>
      <c r="M123" s="11"/>
      <c r="N123" s="11"/>
      <c r="O123" s="11"/>
      <c r="P123" s="11"/>
      <c r="Q123" s="11"/>
      <c r="R123" s="11"/>
      <c r="S123" s="11"/>
      <c r="T123" s="11"/>
      <c r="U123" s="11" t="s">
        <v>629</v>
      </c>
      <c r="V123" s="23"/>
      <c r="X123" s="7"/>
    </row>
    <row r="124" spans="1:24" x14ac:dyDescent="0.3">
      <c r="A124" s="11" t="s">
        <v>630</v>
      </c>
      <c r="B124" s="18" t="s">
        <v>77</v>
      </c>
      <c r="C124" s="18" t="s">
        <v>470</v>
      </c>
      <c r="D124" s="11"/>
      <c r="E124" s="11">
        <v>1</v>
      </c>
      <c r="F124" s="46" t="s">
        <v>631</v>
      </c>
      <c r="G124" s="11" t="s">
        <v>632</v>
      </c>
      <c r="H124" s="48" t="s">
        <v>1003</v>
      </c>
      <c r="I124" s="46" t="s">
        <v>633</v>
      </c>
      <c r="J124" s="31" t="s">
        <v>36</v>
      </c>
      <c r="K124" s="11"/>
      <c r="L124" s="28">
        <v>40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23"/>
      <c r="X124" s="7"/>
    </row>
    <row r="125" spans="1:24" x14ac:dyDescent="0.3">
      <c r="A125" s="11" t="s">
        <v>634</v>
      </c>
      <c r="B125" s="18" t="s">
        <v>77</v>
      </c>
      <c r="C125" s="18" t="s">
        <v>470</v>
      </c>
      <c r="D125" s="11"/>
      <c r="E125" s="11">
        <v>1</v>
      </c>
      <c r="F125" s="11" t="s">
        <v>635</v>
      </c>
      <c r="G125" s="11" t="s">
        <v>636</v>
      </c>
      <c r="H125" s="47" t="s">
        <v>637</v>
      </c>
      <c r="I125" s="11" t="s">
        <v>638</v>
      </c>
      <c r="J125" s="9" t="s">
        <v>27</v>
      </c>
      <c r="K125" s="11">
        <v>525</v>
      </c>
      <c r="L125" s="11"/>
      <c r="M125" s="11"/>
      <c r="N125" s="11"/>
      <c r="O125" s="11"/>
      <c r="P125" s="11"/>
      <c r="Q125" s="11"/>
      <c r="R125" s="11"/>
      <c r="S125" s="11"/>
      <c r="T125" s="11"/>
      <c r="U125" s="11" t="s">
        <v>629</v>
      </c>
      <c r="V125" s="23"/>
      <c r="X125" s="7"/>
    </row>
    <row r="126" spans="1:24" x14ac:dyDescent="0.3">
      <c r="A126" s="11" t="s">
        <v>464</v>
      </c>
      <c r="B126" s="18" t="s">
        <v>77</v>
      </c>
      <c r="C126" s="18" t="s">
        <v>470</v>
      </c>
      <c r="D126" s="11"/>
      <c r="E126" s="11">
        <v>1</v>
      </c>
      <c r="F126" s="11" t="s">
        <v>639</v>
      </c>
      <c r="G126" s="11" t="s">
        <v>636</v>
      </c>
      <c r="H126" s="49" t="s">
        <v>1004</v>
      </c>
      <c r="I126" s="11" t="s">
        <v>640</v>
      </c>
      <c r="J126" s="31" t="s">
        <v>36</v>
      </c>
      <c r="K126" s="28"/>
      <c r="L126" s="28">
        <v>40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23"/>
      <c r="X126" s="7"/>
    </row>
    <row r="127" spans="1:24" ht="6" customHeight="1" x14ac:dyDescent="0.3">
      <c r="A127" s="24"/>
      <c r="B127" s="24"/>
      <c r="C127" s="14"/>
      <c r="D127" s="15"/>
      <c r="E127" s="15"/>
      <c r="F127" s="15"/>
      <c r="G127" s="15"/>
      <c r="H127" s="24"/>
      <c r="I127" s="15"/>
      <c r="J127" s="15"/>
      <c r="K127" s="15"/>
      <c r="L127" s="15"/>
      <c r="M127" s="15"/>
      <c r="N127" s="15"/>
      <c r="O127" s="16"/>
      <c r="P127" s="15"/>
      <c r="Q127" s="15"/>
      <c r="R127" s="15"/>
      <c r="S127" s="15"/>
      <c r="T127" s="15"/>
      <c r="U127" s="15"/>
      <c r="V127" s="25"/>
      <c r="X127" s="7"/>
    </row>
    <row r="128" spans="1:24" x14ac:dyDescent="0.3">
      <c r="A128" s="11" t="s">
        <v>641</v>
      </c>
      <c r="B128" s="18" t="s">
        <v>77</v>
      </c>
      <c r="C128" s="18" t="s">
        <v>642</v>
      </c>
      <c r="D128" s="11"/>
      <c r="E128" s="11">
        <v>1</v>
      </c>
      <c r="F128" s="11" t="s">
        <v>643</v>
      </c>
      <c r="G128" s="37" t="s">
        <v>644</v>
      </c>
      <c r="H128" s="11" t="s">
        <v>645</v>
      </c>
      <c r="I128" s="11" t="s">
        <v>646</v>
      </c>
      <c r="J128" s="9" t="s">
        <v>27</v>
      </c>
      <c r="K128" s="11">
        <v>18</v>
      </c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23"/>
      <c r="X128" s="7"/>
    </row>
    <row r="129" spans="1:24" x14ac:dyDescent="0.3">
      <c r="A129" s="11" t="s">
        <v>647</v>
      </c>
      <c r="B129" s="18" t="s">
        <v>77</v>
      </c>
      <c r="C129" s="18" t="s">
        <v>642</v>
      </c>
      <c r="D129" s="11"/>
      <c r="E129" s="11">
        <v>1</v>
      </c>
      <c r="F129" s="11" t="s">
        <v>648</v>
      </c>
      <c r="G129" s="37" t="s">
        <v>649</v>
      </c>
      <c r="H129" s="11" t="s">
        <v>650</v>
      </c>
      <c r="I129" s="11" t="s">
        <v>651</v>
      </c>
      <c r="J129" s="9" t="s">
        <v>27</v>
      </c>
      <c r="K129" s="11">
        <v>18</v>
      </c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23"/>
      <c r="X129" s="7"/>
    </row>
    <row r="130" spans="1:24" x14ac:dyDescent="0.3">
      <c r="A130" s="11" t="s">
        <v>652</v>
      </c>
      <c r="B130" s="18" t="s">
        <v>77</v>
      </c>
      <c r="C130" s="18" t="s">
        <v>642</v>
      </c>
      <c r="D130" s="11"/>
      <c r="E130" s="11">
        <v>1</v>
      </c>
      <c r="F130" s="11" t="s">
        <v>653</v>
      </c>
      <c r="G130" s="37" t="s">
        <v>654</v>
      </c>
      <c r="H130" s="11" t="s">
        <v>655</v>
      </c>
      <c r="I130" s="11" t="s">
        <v>656</v>
      </c>
      <c r="J130" s="9" t="s">
        <v>27</v>
      </c>
      <c r="K130" s="11">
        <v>18</v>
      </c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23"/>
      <c r="X130" s="7"/>
    </row>
    <row r="131" spans="1:24" x14ac:dyDescent="0.3">
      <c r="A131" s="11" t="s">
        <v>657</v>
      </c>
      <c r="B131" s="18" t="s">
        <v>77</v>
      </c>
      <c r="C131" s="18" t="s">
        <v>642</v>
      </c>
      <c r="D131" s="11"/>
      <c r="E131" s="11">
        <v>1</v>
      </c>
      <c r="F131" s="11" t="s">
        <v>658</v>
      </c>
      <c r="G131" s="37" t="s">
        <v>659</v>
      </c>
      <c r="H131" s="11" t="s">
        <v>660</v>
      </c>
      <c r="I131" s="11" t="s">
        <v>661</v>
      </c>
      <c r="J131" s="9" t="s">
        <v>27</v>
      </c>
      <c r="K131" s="11">
        <v>18</v>
      </c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23"/>
      <c r="X131" s="7"/>
    </row>
    <row r="132" spans="1:24" x14ac:dyDescent="0.3">
      <c r="A132" s="11" t="s">
        <v>662</v>
      </c>
      <c r="B132" s="18" t="s">
        <v>77</v>
      </c>
      <c r="C132" s="18" t="s">
        <v>642</v>
      </c>
      <c r="D132" s="11"/>
      <c r="E132" s="11">
        <v>1</v>
      </c>
      <c r="F132" s="11" t="s">
        <v>663</v>
      </c>
      <c r="G132" s="37" t="s">
        <v>664</v>
      </c>
      <c r="H132" s="11" t="s">
        <v>665</v>
      </c>
      <c r="I132" s="11" t="s">
        <v>666</v>
      </c>
      <c r="J132" s="9" t="s">
        <v>27</v>
      </c>
      <c r="K132" s="11">
        <v>18</v>
      </c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23"/>
      <c r="X132" s="7"/>
    </row>
    <row r="133" spans="1:24" x14ac:dyDescent="0.3">
      <c r="A133" s="11" t="s">
        <v>667</v>
      </c>
      <c r="B133" s="18" t="s">
        <v>77</v>
      </c>
      <c r="C133" s="18" t="s">
        <v>642</v>
      </c>
      <c r="D133" s="11"/>
      <c r="E133" s="11">
        <v>1</v>
      </c>
      <c r="F133" s="11" t="s">
        <v>668</v>
      </c>
      <c r="G133" s="37" t="s">
        <v>669</v>
      </c>
      <c r="H133" s="11" t="s">
        <v>670</v>
      </c>
      <c r="I133" s="11" t="s">
        <v>671</v>
      </c>
      <c r="J133" s="9" t="s">
        <v>27</v>
      </c>
      <c r="K133" s="11">
        <v>18</v>
      </c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23"/>
      <c r="X133" s="7"/>
    </row>
    <row r="134" spans="1:24" x14ac:dyDescent="0.3">
      <c r="A134" s="11" t="s">
        <v>672</v>
      </c>
      <c r="B134" s="18" t="s">
        <v>77</v>
      </c>
      <c r="C134" s="18" t="s">
        <v>642</v>
      </c>
      <c r="D134" s="11"/>
      <c r="E134" s="11">
        <v>1</v>
      </c>
      <c r="F134" s="11" t="s">
        <v>673</v>
      </c>
      <c r="G134" s="37" t="s">
        <v>674</v>
      </c>
      <c r="H134" s="11" t="s">
        <v>675</v>
      </c>
      <c r="I134" s="11" t="s">
        <v>676</v>
      </c>
      <c r="J134" s="9" t="s">
        <v>36</v>
      </c>
      <c r="K134" s="11"/>
      <c r="L134" s="11">
        <v>40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23"/>
      <c r="X134" s="7"/>
    </row>
    <row r="135" spans="1:24" ht="6" customHeight="1" x14ac:dyDescent="0.3">
      <c r="A135" s="24"/>
      <c r="B135" s="24"/>
      <c r="C135" s="14"/>
      <c r="D135" s="15"/>
      <c r="E135" s="15"/>
      <c r="F135" s="40"/>
      <c r="G135" s="15"/>
      <c r="H135" s="24"/>
      <c r="I135" s="15"/>
      <c r="J135" s="15"/>
      <c r="K135" s="15"/>
      <c r="L135" s="15"/>
      <c r="M135" s="15"/>
      <c r="N135" s="15"/>
      <c r="O135" s="16"/>
      <c r="P135" s="15"/>
      <c r="Q135" s="15"/>
      <c r="R135" s="15"/>
      <c r="S135" s="15"/>
      <c r="T135" s="15"/>
      <c r="U135" s="15"/>
      <c r="V135" s="25"/>
      <c r="X135" s="7"/>
    </row>
    <row r="136" spans="1:24" x14ac:dyDescent="0.3">
      <c r="A136" s="11"/>
      <c r="B136" s="18"/>
      <c r="C136" s="18"/>
      <c r="D136" s="11"/>
      <c r="E136" s="11"/>
      <c r="F136" s="11"/>
      <c r="G136" s="11"/>
      <c r="H136" s="11"/>
      <c r="I136" s="11"/>
      <c r="J136" s="9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23"/>
      <c r="X136" s="7"/>
    </row>
    <row r="137" spans="1:24" x14ac:dyDescent="0.3">
      <c r="A137" s="11"/>
      <c r="B137" s="18"/>
      <c r="C137" s="18"/>
      <c r="D137" s="11"/>
      <c r="E137" s="11"/>
      <c r="F137" s="11"/>
      <c r="G137" s="11"/>
      <c r="H137" s="11"/>
      <c r="I137" s="11"/>
      <c r="J137" s="9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23"/>
      <c r="X137" s="7"/>
    </row>
    <row r="138" spans="1:24" x14ac:dyDescent="0.3">
      <c r="A138" s="11"/>
      <c r="B138" s="18"/>
      <c r="C138" s="18"/>
      <c r="D138" s="11"/>
      <c r="E138" s="11"/>
      <c r="F138" s="11"/>
      <c r="G138" s="11"/>
      <c r="H138" s="11"/>
      <c r="I138" s="11"/>
      <c r="J138" s="9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23"/>
      <c r="X138" s="7"/>
    </row>
    <row r="139" spans="1:24" x14ac:dyDescent="0.3">
      <c r="A139" s="11"/>
      <c r="B139" s="18"/>
      <c r="C139" s="18"/>
      <c r="D139" s="11"/>
      <c r="E139" s="11"/>
      <c r="F139" s="11"/>
      <c r="G139" s="11"/>
      <c r="H139" s="11"/>
      <c r="I139" s="11"/>
      <c r="J139" s="9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23"/>
      <c r="X139" s="7"/>
    </row>
    <row r="140" spans="1:24" x14ac:dyDescent="0.3">
      <c r="A140" s="11"/>
      <c r="B140" s="18"/>
      <c r="C140" s="18"/>
      <c r="D140" s="11"/>
      <c r="E140" s="11"/>
      <c r="F140" s="11"/>
      <c r="G140" s="11"/>
      <c r="H140" s="11"/>
      <c r="I140" s="11"/>
      <c r="J140" s="9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23"/>
      <c r="X140" s="7"/>
    </row>
    <row r="141" spans="1:24" x14ac:dyDescent="0.3">
      <c r="A141" s="11"/>
      <c r="B141" s="18"/>
      <c r="C141" s="18"/>
      <c r="D141" s="11"/>
      <c r="E141" s="11"/>
      <c r="F141" s="11"/>
      <c r="G141" s="11"/>
      <c r="H141" s="11"/>
      <c r="I141" s="11"/>
      <c r="J141" s="9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23"/>
      <c r="X141" s="7"/>
    </row>
    <row r="142" spans="1:24" x14ac:dyDescent="0.3">
      <c r="A142" s="11"/>
      <c r="B142" s="18"/>
      <c r="C142" s="18"/>
      <c r="D142" s="11"/>
      <c r="E142" s="11"/>
      <c r="F142" s="11"/>
      <c r="G142" s="11"/>
      <c r="H142" s="11"/>
      <c r="I142" s="11"/>
      <c r="J142" s="9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23"/>
      <c r="X142" s="7"/>
    </row>
    <row r="143" spans="1:24" x14ac:dyDescent="0.3">
      <c r="A143" s="11"/>
      <c r="B143" s="18"/>
      <c r="C143" s="18"/>
      <c r="D143" s="11"/>
      <c r="E143" s="11"/>
      <c r="F143" s="11"/>
      <c r="G143" s="11"/>
      <c r="H143" s="11"/>
      <c r="I143" s="11"/>
      <c r="J143" s="9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23"/>
      <c r="X143" s="7"/>
    </row>
    <row r="144" spans="1:24" x14ac:dyDescent="0.3">
      <c r="A144" s="11"/>
      <c r="B144" s="18"/>
      <c r="C144" s="18"/>
      <c r="D144" s="11"/>
      <c r="E144" s="11"/>
      <c r="F144" s="11"/>
      <c r="G144" s="11"/>
      <c r="H144" s="11"/>
      <c r="I144" s="11"/>
      <c r="J144" s="9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23"/>
      <c r="X144" s="7"/>
    </row>
    <row r="145" spans="1:24" x14ac:dyDescent="0.3">
      <c r="A145" s="11"/>
      <c r="B145" s="18"/>
      <c r="C145" s="18"/>
      <c r="D145" s="11"/>
      <c r="E145" s="11"/>
      <c r="F145" s="11"/>
      <c r="G145" s="11"/>
      <c r="H145" s="11"/>
      <c r="I145" s="11"/>
      <c r="J145" s="9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23"/>
      <c r="X145" s="7"/>
    </row>
    <row r="146" spans="1:24" x14ac:dyDescent="0.3">
      <c r="A146" s="11"/>
      <c r="B146" s="18"/>
      <c r="C146" s="18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23"/>
      <c r="X146" s="7"/>
    </row>
    <row r="147" spans="1:24" x14ac:dyDescent="0.3">
      <c r="A147" s="11"/>
      <c r="B147" s="18"/>
      <c r="C147" s="18"/>
      <c r="D147" s="11"/>
      <c r="E147" s="11"/>
      <c r="F147" s="11"/>
      <c r="G147" s="11"/>
      <c r="H147" s="11"/>
      <c r="I147" s="11"/>
      <c r="J147" s="9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23"/>
      <c r="X147" s="7"/>
    </row>
    <row r="148" spans="1:24" x14ac:dyDescent="0.3">
      <c r="A148" s="11"/>
      <c r="B148" s="18"/>
      <c r="C148" s="18"/>
      <c r="D148" s="11"/>
      <c r="E148" s="11"/>
      <c r="F148" s="11"/>
      <c r="G148" s="11"/>
      <c r="H148" s="11"/>
      <c r="I148" s="11"/>
      <c r="J148" s="9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23"/>
      <c r="X148" s="7"/>
    </row>
    <row r="149" spans="1:24" x14ac:dyDescent="0.3">
      <c r="A149" s="11"/>
      <c r="B149" s="18"/>
      <c r="C149" s="18"/>
      <c r="D149" s="11"/>
      <c r="E149" s="11"/>
      <c r="F149" s="11"/>
      <c r="G149" s="11"/>
      <c r="H149" s="11"/>
      <c r="I149" s="11"/>
      <c r="J149" s="9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23"/>
      <c r="X149" s="7"/>
    </row>
    <row r="150" spans="1:24" x14ac:dyDescent="0.3">
      <c r="A150" s="11"/>
      <c r="B150" s="18"/>
      <c r="C150" s="18"/>
      <c r="D150" s="11"/>
      <c r="E150" s="11"/>
      <c r="F150" s="11"/>
      <c r="G150" s="11"/>
      <c r="H150" s="11"/>
      <c r="I150" s="11"/>
      <c r="J150" s="9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23"/>
      <c r="X150" s="7"/>
    </row>
    <row r="151" spans="1:24" x14ac:dyDescent="0.3">
      <c r="A151" s="11"/>
      <c r="B151" s="18"/>
      <c r="C151" s="18"/>
      <c r="D151" s="11"/>
      <c r="E151" s="11"/>
      <c r="F151" s="11"/>
      <c r="G151" s="11"/>
      <c r="H151" s="11"/>
      <c r="I151" s="11"/>
      <c r="J151" s="9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23"/>
      <c r="X151" s="7"/>
    </row>
    <row r="152" spans="1:24" x14ac:dyDescent="0.3">
      <c r="A152" s="11"/>
      <c r="B152" s="18"/>
      <c r="C152" s="18"/>
      <c r="D152" s="11"/>
      <c r="E152" s="11"/>
      <c r="F152" s="11"/>
      <c r="G152" s="11"/>
      <c r="H152" s="11"/>
      <c r="I152" s="11"/>
      <c r="J152" s="9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23"/>
      <c r="X152" s="7"/>
    </row>
    <row r="153" spans="1:24" x14ac:dyDescent="0.3">
      <c r="A153" s="11"/>
      <c r="B153" s="18"/>
      <c r="C153" s="18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23"/>
      <c r="X153" s="7"/>
    </row>
    <row r="154" spans="1:24" x14ac:dyDescent="0.3">
      <c r="A154" s="11"/>
      <c r="B154" s="18"/>
      <c r="C154" s="18"/>
      <c r="D154" s="11"/>
      <c r="E154" s="11"/>
      <c r="F154" s="11"/>
      <c r="G154" s="11"/>
      <c r="H154" s="11"/>
      <c r="I154" s="11"/>
      <c r="J154" s="9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23"/>
      <c r="X154" s="7"/>
    </row>
    <row r="155" spans="1:24" x14ac:dyDescent="0.3">
      <c r="A155" s="11"/>
      <c r="B155" s="18"/>
      <c r="C155" s="18"/>
      <c r="D155" s="11"/>
      <c r="E155" s="11"/>
      <c r="F155" s="11"/>
      <c r="G155" s="11"/>
      <c r="H155" s="11"/>
      <c r="I155" s="11"/>
      <c r="J155" s="9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23"/>
      <c r="X155" s="7"/>
    </row>
    <row r="156" spans="1:24" x14ac:dyDescent="0.3">
      <c r="A156" s="11"/>
      <c r="B156" s="18"/>
      <c r="C156" s="18"/>
      <c r="D156" s="11"/>
      <c r="E156" s="11"/>
      <c r="F156" s="11"/>
      <c r="G156" s="11"/>
      <c r="H156" s="11"/>
      <c r="I156" s="11"/>
      <c r="J156" s="9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23"/>
      <c r="X156" s="7"/>
    </row>
    <row r="157" spans="1:24" x14ac:dyDescent="0.3">
      <c r="A157" s="11"/>
      <c r="B157" s="18"/>
      <c r="C157" s="18"/>
      <c r="D157" s="11"/>
      <c r="E157" s="11"/>
      <c r="F157" s="11"/>
      <c r="G157" s="11"/>
      <c r="H157" s="11"/>
      <c r="I157" s="11"/>
      <c r="J157" s="9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23"/>
      <c r="X157" s="7"/>
    </row>
    <row r="158" spans="1:24" x14ac:dyDescent="0.3">
      <c r="A158" s="11"/>
      <c r="B158" s="18"/>
      <c r="C158" s="18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23"/>
      <c r="X158" s="7"/>
    </row>
    <row r="159" spans="1:24" x14ac:dyDescent="0.3">
      <c r="A159" s="11"/>
      <c r="B159" s="18"/>
      <c r="C159" s="18"/>
      <c r="D159" s="11"/>
      <c r="E159" s="11"/>
      <c r="F159" s="11"/>
      <c r="G159" s="11"/>
      <c r="H159" s="11"/>
      <c r="I159" s="11"/>
      <c r="J159" s="9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23"/>
      <c r="X159" s="7"/>
    </row>
    <row r="160" spans="1:24" x14ac:dyDescent="0.3">
      <c r="A160" s="11"/>
      <c r="B160" s="18"/>
      <c r="C160" s="18"/>
      <c r="D160" s="11"/>
      <c r="E160" s="11"/>
      <c r="F160" s="11"/>
      <c r="G160" s="11"/>
      <c r="H160" s="11"/>
      <c r="I160" s="11"/>
      <c r="J160" s="9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23"/>
      <c r="X160" s="7"/>
    </row>
    <row r="161" spans="1:24" x14ac:dyDescent="0.3">
      <c r="A161" s="11"/>
      <c r="B161" s="18"/>
      <c r="C161" s="18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23"/>
      <c r="X161" s="7"/>
    </row>
    <row r="162" spans="1:24" x14ac:dyDescent="0.3">
      <c r="A162" s="11"/>
      <c r="B162" s="18"/>
      <c r="C162" s="18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23"/>
      <c r="X162" s="7"/>
    </row>
    <row r="163" spans="1:24" ht="4.5" customHeight="1" x14ac:dyDescent="0.3">
      <c r="A163" s="24"/>
      <c r="B163" s="24"/>
      <c r="C163" s="14"/>
      <c r="D163" s="15"/>
      <c r="E163" s="15"/>
      <c r="F163" s="40"/>
      <c r="G163" s="15"/>
      <c r="H163" s="24"/>
      <c r="I163" s="15"/>
      <c r="J163" s="15"/>
      <c r="K163" s="15"/>
      <c r="L163" s="15"/>
      <c r="M163" s="15"/>
      <c r="N163" s="15"/>
      <c r="O163" s="16"/>
      <c r="P163" s="15"/>
      <c r="Q163" s="15"/>
      <c r="R163" s="15"/>
      <c r="S163" s="15"/>
      <c r="T163" s="15"/>
      <c r="U163" s="15"/>
      <c r="V163" s="25"/>
    </row>
  </sheetData>
  <autoFilter ref="A1:V163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R133"/>
  <sheetViews>
    <sheetView topLeftCell="A89" zoomScaleNormal="100" workbookViewId="0">
      <selection activeCell="C8" sqref="C8"/>
    </sheetView>
  </sheetViews>
  <sheetFormatPr defaultColWidth="8.5546875" defaultRowHeight="13.8" x14ac:dyDescent="0.3"/>
  <cols>
    <col min="1" max="1" width="12.88671875" customWidth="1"/>
    <col min="2" max="2" width="14" style="41" customWidth="1"/>
    <col min="3" max="3" width="10.44140625" style="36" customWidth="1"/>
    <col min="4" max="4" width="42.33203125" style="36" customWidth="1"/>
    <col min="5" max="5" width="43.109375" style="36" customWidth="1"/>
    <col min="6" max="1006" width="8.5546875" style="36"/>
  </cols>
  <sheetData>
    <row r="1" spans="1:7" ht="12.75" customHeight="1" x14ac:dyDescent="0.3">
      <c r="A1" s="65" t="s">
        <v>0</v>
      </c>
      <c r="B1" s="42" t="s">
        <v>677</v>
      </c>
      <c r="C1" s="42" t="s">
        <v>678</v>
      </c>
      <c r="D1" s="42" t="s">
        <v>5</v>
      </c>
      <c r="E1" s="42" t="s">
        <v>6</v>
      </c>
    </row>
    <row r="2" spans="1:7" ht="15" customHeight="1" x14ac:dyDescent="0.3">
      <c r="A2" s="11" t="s">
        <v>679</v>
      </c>
      <c r="B2" s="50">
        <v>1</v>
      </c>
      <c r="C2" s="36">
        <v>0</v>
      </c>
      <c r="D2" s="36" t="s">
        <v>680</v>
      </c>
      <c r="E2" s="36" t="s">
        <v>681</v>
      </c>
    </row>
    <row r="3" spans="1:7" ht="15" customHeight="1" x14ac:dyDescent="0.3">
      <c r="A3" s="11" t="s">
        <v>682</v>
      </c>
      <c r="B3" s="50">
        <v>1</v>
      </c>
      <c r="C3" s="36">
        <v>1</v>
      </c>
      <c r="D3" s="36" t="s">
        <v>683</v>
      </c>
      <c r="E3" s="36" t="s">
        <v>684</v>
      </c>
    </row>
    <row r="4" spans="1:7" ht="15" customHeight="1" x14ac:dyDescent="0.3">
      <c r="A4" s="11" t="s">
        <v>685</v>
      </c>
      <c r="B4" s="50">
        <v>1</v>
      </c>
      <c r="C4" s="36">
        <v>2</v>
      </c>
      <c r="D4" s="36" t="s">
        <v>686</v>
      </c>
      <c r="E4" s="36" t="s">
        <v>687</v>
      </c>
    </row>
    <row r="5" spans="1:7" ht="15" customHeight="1" x14ac:dyDescent="0.3">
      <c r="A5" s="11" t="s">
        <v>688</v>
      </c>
      <c r="B5" s="50">
        <v>1</v>
      </c>
      <c r="C5" s="36">
        <v>3</v>
      </c>
      <c r="D5" s="36" t="s">
        <v>689</v>
      </c>
      <c r="E5" s="36" t="s">
        <v>690</v>
      </c>
    </row>
    <row r="6" spans="1:7" ht="15" customHeight="1" x14ac:dyDescent="0.3">
      <c r="A6" s="11" t="s">
        <v>691</v>
      </c>
      <c r="B6" s="50">
        <v>18</v>
      </c>
      <c r="C6" s="36">
        <v>0</v>
      </c>
      <c r="D6" s="36" t="s">
        <v>692</v>
      </c>
      <c r="E6" s="36" t="s">
        <v>693</v>
      </c>
    </row>
    <row r="7" spans="1:7" ht="15" customHeight="1" x14ac:dyDescent="0.3">
      <c r="A7" s="11" t="s">
        <v>694</v>
      </c>
      <c r="B7" s="50">
        <v>18</v>
      </c>
      <c r="C7" s="36">
        <v>1</v>
      </c>
      <c r="D7" s="36" t="s">
        <v>695</v>
      </c>
      <c r="E7" s="36" t="s">
        <v>696</v>
      </c>
    </row>
    <row r="8" spans="1:7" x14ac:dyDescent="0.3">
      <c r="A8" s="11" t="s">
        <v>697</v>
      </c>
      <c r="B8" s="51">
        <v>150</v>
      </c>
      <c r="C8" s="51">
        <v>1</v>
      </c>
      <c r="D8" s="51" t="s">
        <v>698</v>
      </c>
      <c r="E8" s="51" t="s">
        <v>699</v>
      </c>
      <c r="F8" s="52" t="s">
        <v>700</v>
      </c>
      <c r="G8" s="52"/>
    </row>
    <row r="9" spans="1:7" x14ac:dyDescent="0.3">
      <c r="A9" s="11" t="s">
        <v>701</v>
      </c>
      <c r="B9" s="51">
        <v>150</v>
      </c>
      <c r="C9" s="51">
        <v>2</v>
      </c>
      <c r="D9" s="51" t="s">
        <v>702</v>
      </c>
      <c r="E9" s="51" t="s">
        <v>703</v>
      </c>
      <c r="F9" s="52" t="s">
        <v>700</v>
      </c>
      <c r="G9" s="52"/>
    </row>
    <row r="10" spans="1:7" x14ac:dyDescent="0.3">
      <c r="A10" s="11" t="s">
        <v>704</v>
      </c>
      <c r="B10" s="51">
        <v>150</v>
      </c>
      <c r="C10" s="51">
        <v>3</v>
      </c>
      <c r="D10" s="51" t="s">
        <v>705</v>
      </c>
      <c r="E10" s="51" t="s">
        <v>706</v>
      </c>
      <c r="F10" s="52" t="s">
        <v>700</v>
      </c>
      <c r="G10" s="52"/>
    </row>
    <row r="11" spans="1:7" x14ac:dyDescent="0.3">
      <c r="A11" s="11" t="s">
        <v>707</v>
      </c>
      <c r="B11" s="51">
        <v>150</v>
      </c>
      <c r="C11" s="51">
        <v>4</v>
      </c>
      <c r="D11" s="51" t="s">
        <v>708</v>
      </c>
      <c r="E11" s="51" t="s">
        <v>709</v>
      </c>
      <c r="F11" s="52" t="s">
        <v>700</v>
      </c>
      <c r="G11" s="52"/>
    </row>
    <row r="12" spans="1:7" ht="15" customHeight="1" x14ac:dyDescent="0.3">
      <c r="A12" s="11" t="s">
        <v>710</v>
      </c>
      <c r="B12" s="50">
        <v>202</v>
      </c>
      <c r="C12" s="36">
        <v>1</v>
      </c>
      <c r="D12" s="36" t="s">
        <v>711</v>
      </c>
      <c r="E12" s="36" t="s">
        <v>712</v>
      </c>
    </row>
    <row r="13" spans="1:7" ht="15" customHeight="1" x14ac:dyDescent="0.3">
      <c r="A13" s="11" t="s">
        <v>713</v>
      </c>
      <c r="B13" s="50">
        <v>202</v>
      </c>
      <c r="C13" s="36">
        <v>2</v>
      </c>
      <c r="D13" s="36" t="s">
        <v>714</v>
      </c>
      <c r="E13" s="36" t="s">
        <v>715</v>
      </c>
    </row>
    <row r="14" spans="1:7" ht="15" customHeight="1" x14ac:dyDescent="0.3">
      <c r="A14" s="11" t="s">
        <v>716</v>
      </c>
      <c r="B14" s="50">
        <v>501</v>
      </c>
      <c r="C14" s="36">
        <v>1</v>
      </c>
      <c r="D14" s="36" t="s">
        <v>717</v>
      </c>
      <c r="E14" s="36" t="s">
        <v>717</v>
      </c>
    </row>
    <row r="15" spans="1:7" ht="15" customHeight="1" x14ac:dyDescent="0.3">
      <c r="A15" s="11" t="s">
        <v>718</v>
      </c>
      <c r="B15" s="50">
        <v>501</v>
      </c>
      <c r="C15" s="36">
        <v>2</v>
      </c>
      <c r="D15" s="36" t="s">
        <v>719</v>
      </c>
      <c r="E15" s="36" t="s">
        <v>72</v>
      </c>
    </row>
    <row r="16" spans="1:7" ht="15" customHeight="1" x14ac:dyDescent="0.3">
      <c r="A16" s="11" t="s">
        <v>720</v>
      </c>
      <c r="B16" s="50">
        <v>502</v>
      </c>
      <c r="C16" s="36">
        <v>1</v>
      </c>
      <c r="D16" s="36" t="s">
        <v>721</v>
      </c>
      <c r="E16" s="36" t="s">
        <v>722</v>
      </c>
    </row>
    <row r="17" spans="1:5" ht="15" customHeight="1" x14ac:dyDescent="0.3">
      <c r="A17" s="11" t="s">
        <v>723</v>
      </c>
      <c r="B17" s="50">
        <v>502</v>
      </c>
      <c r="C17" s="36">
        <v>2</v>
      </c>
      <c r="D17" s="36" t="s">
        <v>724</v>
      </c>
      <c r="E17" s="36" t="s">
        <v>725</v>
      </c>
    </row>
    <row r="18" spans="1:5" ht="15" customHeight="1" x14ac:dyDescent="0.3">
      <c r="A18" s="11" t="s">
        <v>726</v>
      </c>
      <c r="B18" s="50">
        <v>503</v>
      </c>
      <c r="C18" s="36">
        <v>1</v>
      </c>
      <c r="D18" s="53" t="s">
        <v>727</v>
      </c>
      <c r="E18" s="36" t="s">
        <v>728</v>
      </c>
    </row>
    <row r="19" spans="1:5" ht="15" customHeight="1" x14ac:dyDescent="0.3">
      <c r="A19" s="11" t="s">
        <v>729</v>
      </c>
      <c r="B19" s="50">
        <v>503</v>
      </c>
      <c r="C19" s="36">
        <v>2</v>
      </c>
      <c r="D19" s="36" t="s">
        <v>730</v>
      </c>
      <c r="E19" s="36" t="s">
        <v>731</v>
      </c>
    </row>
    <row r="20" spans="1:5" ht="15" customHeight="1" x14ac:dyDescent="0.3">
      <c r="A20" s="11" t="s">
        <v>732</v>
      </c>
      <c r="B20" s="50">
        <v>503</v>
      </c>
      <c r="C20" s="36">
        <v>3</v>
      </c>
      <c r="D20" s="36" t="s">
        <v>733</v>
      </c>
      <c r="E20" s="36" t="s">
        <v>734</v>
      </c>
    </row>
    <row r="21" spans="1:5" ht="15" customHeight="1" x14ac:dyDescent="0.3">
      <c r="A21" s="11" t="s">
        <v>735</v>
      </c>
      <c r="B21" s="50">
        <v>503</v>
      </c>
      <c r="C21" s="36">
        <v>4</v>
      </c>
      <c r="D21" s="36" t="s">
        <v>736</v>
      </c>
      <c r="E21" s="36" t="s">
        <v>737</v>
      </c>
    </row>
    <row r="22" spans="1:5" ht="15" customHeight="1" x14ac:dyDescent="0.3">
      <c r="A22" s="11" t="s">
        <v>738</v>
      </c>
      <c r="B22" s="50">
        <v>504</v>
      </c>
      <c r="C22" s="36">
        <v>1</v>
      </c>
      <c r="D22" s="36" t="s">
        <v>739</v>
      </c>
      <c r="E22" s="54" t="s">
        <v>740</v>
      </c>
    </row>
    <row r="23" spans="1:5" ht="15" customHeight="1" x14ac:dyDescent="0.3">
      <c r="A23" s="11" t="s">
        <v>741</v>
      </c>
      <c r="B23" s="50">
        <v>504</v>
      </c>
      <c r="C23" s="36">
        <v>2</v>
      </c>
      <c r="D23" s="36" t="s">
        <v>742</v>
      </c>
      <c r="E23" s="54" t="s">
        <v>742</v>
      </c>
    </row>
    <row r="24" spans="1:5" ht="15" customHeight="1" x14ac:dyDescent="0.3">
      <c r="A24" s="11" t="s">
        <v>743</v>
      </c>
      <c r="B24" s="50">
        <v>504</v>
      </c>
      <c r="C24" s="36">
        <v>3</v>
      </c>
      <c r="D24" s="36" t="s">
        <v>744</v>
      </c>
      <c r="E24" s="54" t="s">
        <v>745</v>
      </c>
    </row>
    <row r="25" spans="1:5" ht="15" customHeight="1" x14ac:dyDescent="0.3">
      <c r="A25" s="11" t="s">
        <v>746</v>
      </c>
      <c r="B25" s="50">
        <v>504</v>
      </c>
      <c r="C25" s="36">
        <v>4</v>
      </c>
      <c r="D25" s="36" t="s">
        <v>747</v>
      </c>
      <c r="E25" s="54" t="s">
        <v>748</v>
      </c>
    </row>
    <row r="26" spans="1:5" ht="15" customHeight="1" x14ac:dyDescent="0.3">
      <c r="A26" s="11" t="s">
        <v>749</v>
      </c>
      <c r="B26" s="50">
        <v>504</v>
      </c>
      <c r="C26" s="36">
        <v>5</v>
      </c>
      <c r="D26" s="36" t="s">
        <v>750</v>
      </c>
      <c r="E26" s="54" t="s">
        <v>751</v>
      </c>
    </row>
    <row r="27" spans="1:5" ht="15" customHeight="1" x14ac:dyDescent="0.3">
      <c r="A27" s="11" t="s">
        <v>752</v>
      </c>
      <c r="B27" s="50">
        <v>504</v>
      </c>
      <c r="C27" s="36">
        <v>6</v>
      </c>
      <c r="D27" s="36" t="s">
        <v>753</v>
      </c>
      <c r="E27" s="54" t="s">
        <v>754</v>
      </c>
    </row>
    <row r="28" spans="1:5" ht="15" customHeight="1" x14ac:dyDescent="0.3">
      <c r="A28" s="11" t="s">
        <v>755</v>
      </c>
      <c r="B28" s="50">
        <v>504</v>
      </c>
      <c r="C28" s="36">
        <v>7</v>
      </c>
      <c r="D28" s="36" t="s">
        <v>756</v>
      </c>
      <c r="E28" s="54" t="s">
        <v>757</v>
      </c>
    </row>
    <row r="29" spans="1:5" ht="15" customHeight="1" x14ac:dyDescent="0.3">
      <c r="A29" s="11" t="s">
        <v>758</v>
      </c>
      <c r="B29" s="50">
        <v>504</v>
      </c>
      <c r="C29" s="36">
        <v>8</v>
      </c>
      <c r="D29" s="36" t="s">
        <v>759</v>
      </c>
      <c r="E29" s="54" t="s">
        <v>760</v>
      </c>
    </row>
    <row r="30" spans="1:5" ht="15" customHeight="1" x14ac:dyDescent="0.3">
      <c r="A30" s="11" t="s">
        <v>761</v>
      </c>
      <c r="B30" s="50">
        <v>504</v>
      </c>
      <c r="C30" s="36">
        <v>98</v>
      </c>
      <c r="D30" s="36" t="s">
        <v>762</v>
      </c>
      <c r="E30" s="54" t="s">
        <v>225</v>
      </c>
    </row>
    <row r="31" spans="1:5" ht="15" customHeight="1" x14ac:dyDescent="0.3">
      <c r="A31" s="11" t="s">
        <v>763</v>
      </c>
      <c r="B31" s="50">
        <v>504</v>
      </c>
      <c r="C31" s="36">
        <v>9</v>
      </c>
      <c r="D31" s="36" t="s">
        <v>764</v>
      </c>
      <c r="E31" s="37" t="s">
        <v>765</v>
      </c>
    </row>
    <row r="32" spans="1:5" ht="15" customHeight="1" x14ac:dyDescent="0.3">
      <c r="A32" s="11" t="s">
        <v>766</v>
      </c>
      <c r="B32" s="50">
        <v>504</v>
      </c>
      <c r="C32" s="36">
        <v>10</v>
      </c>
      <c r="D32" s="36" t="s">
        <v>767</v>
      </c>
      <c r="E32" s="37" t="s">
        <v>768</v>
      </c>
    </row>
    <row r="33" spans="1:5" ht="15" customHeight="1" x14ac:dyDescent="0.3">
      <c r="A33" s="11" t="s">
        <v>769</v>
      </c>
      <c r="B33" s="50">
        <v>504</v>
      </c>
      <c r="C33" s="36">
        <v>99</v>
      </c>
      <c r="D33" s="36" t="s">
        <v>770</v>
      </c>
      <c r="E33" s="37" t="s">
        <v>230</v>
      </c>
    </row>
    <row r="34" spans="1:5" ht="15" customHeight="1" x14ac:dyDescent="0.3">
      <c r="A34" s="11" t="s">
        <v>771</v>
      </c>
      <c r="B34" s="50">
        <v>505</v>
      </c>
      <c r="C34" s="36">
        <v>1</v>
      </c>
      <c r="D34" s="36" t="s">
        <v>772</v>
      </c>
      <c r="E34" s="36" t="s">
        <v>773</v>
      </c>
    </row>
    <row r="35" spans="1:5" ht="15" customHeight="1" x14ac:dyDescent="0.3">
      <c r="A35" s="11" t="s">
        <v>774</v>
      </c>
      <c r="B35" s="50">
        <v>505</v>
      </c>
      <c r="C35" s="36">
        <v>99</v>
      </c>
      <c r="D35" s="36" t="s">
        <v>253</v>
      </c>
      <c r="E35" s="36" t="s">
        <v>254</v>
      </c>
    </row>
    <row r="36" spans="1:5" ht="15" customHeight="1" x14ac:dyDescent="0.3">
      <c r="A36" s="11" t="s">
        <v>775</v>
      </c>
      <c r="B36" s="50">
        <v>505</v>
      </c>
      <c r="C36" s="36">
        <v>2</v>
      </c>
      <c r="D36" s="36" t="s">
        <v>776</v>
      </c>
      <c r="E36" s="36" t="s">
        <v>777</v>
      </c>
    </row>
    <row r="37" spans="1:5" ht="15" customHeight="1" x14ac:dyDescent="0.3">
      <c r="A37" s="11" t="s">
        <v>778</v>
      </c>
      <c r="B37" s="50">
        <v>506</v>
      </c>
      <c r="C37" s="36">
        <v>1</v>
      </c>
      <c r="D37" s="36" t="s">
        <v>772</v>
      </c>
      <c r="E37" s="36" t="s">
        <v>773</v>
      </c>
    </row>
    <row r="38" spans="1:5" ht="15" customHeight="1" x14ac:dyDescent="0.3">
      <c r="A38" s="11" t="s">
        <v>779</v>
      </c>
      <c r="B38" s="50">
        <v>506</v>
      </c>
      <c r="C38" s="36">
        <v>99</v>
      </c>
      <c r="D38" s="36" t="s">
        <v>253</v>
      </c>
      <c r="E38" s="36" t="s">
        <v>254</v>
      </c>
    </row>
    <row r="39" spans="1:5" ht="15" customHeight="1" x14ac:dyDescent="0.3">
      <c r="A39" s="11" t="s">
        <v>780</v>
      </c>
      <c r="B39" s="50">
        <v>507</v>
      </c>
      <c r="C39" s="36">
        <v>1</v>
      </c>
      <c r="D39" s="36" t="s">
        <v>781</v>
      </c>
      <c r="E39" s="36" t="s">
        <v>781</v>
      </c>
    </row>
    <row r="40" spans="1:5" ht="15" customHeight="1" x14ac:dyDescent="0.3">
      <c r="A40" s="11" t="s">
        <v>782</v>
      </c>
      <c r="B40" s="50">
        <v>507</v>
      </c>
      <c r="C40" s="36">
        <v>2</v>
      </c>
      <c r="D40" s="55" t="s">
        <v>783</v>
      </c>
      <c r="E40" s="55" t="s">
        <v>783</v>
      </c>
    </row>
    <row r="41" spans="1:5" ht="15" customHeight="1" x14ac:dyDescent="0.3">
      <c r="A41" s="11" t="s">
        <v>784</v>
      </c>
      <c r="B41" s="50">
        <v>507</v>
      </c>
      <c r="C41" s="36">
        <v>3</v>
      </c>
      <c r="D41" s="55" t="s">
        <v>785</v>
      </c>
      <c r="E41" s="55" t="s">
        <v>785</v>
      </c>
    </row>
    <row r="42" spans="1:5" ht="15" customHeight="1" x14ac:dyDescent="0.3">
      <c r="A42" s="11" t="s">
        <v>786</v>
      </c>
      <c r="B42" s="50">
        <v>507</v>
      </c>
      <c r="C42" s="36">
        <v>4</v>
      </c>
      <c r="D42" s="55" t="s">
        <v>787</v>
      </c>
      <c r="E42" s="55" t="s">
        <v>787</v>
      </c>
    </row>
    <row r="43" spans="1:5" ht="15" customHeight="1" x14ac:dyDescent="0.3">
      <c r="A43" s="11" t="s">
        <v>788</v>
      </c>
      <c r="B43" s="50">
        <v>508</v>
      </c>
      <c r="C43" s="36">
        <v>1</v>
      </c>
      <c r="D43" s="36" t="s">
        <v>789</v>
      </c>
      <c r="E43" s="36" t="s">
        <v>790</v>
      </c>
    </row>
    <row r="44" spans="1:5" ht="15" customHeight="1" x14ac:dyDescent="0.3">
      <c r="A44" s="11" t="s">
        <v>791</v>
      </c>
      <c r="B44" s="50">
        <v>508</v>
      </c>
      <c r="C44" s="36">
        <v>2</v>
      </c>
      <c r="D44" s="36" t="s">
        <v>792</v>
      </c>
      <c r="E44" s="36" t="s">
        <v>792</v>
      </c>
    </row>
    <row r="45" spans="1:5" ht="15" customHeight="1" x14ac:dyDescent="0.3">
      <c r="A45" s="11" t="s">
        <v>793</v>
      </c>
      <c r="B45" s="50">
        <v>508</v>
      </c>
      <c r="C45" s="36">
        <v>3</v>
      </c>
      <c r="D45" s="55" t="s">
        <v>794</v>
      </c>
      <c r="E45" s="55" t="s">
        <v>794</v>
      </c>
    </row>
    <row r="46" spans="1:5" ht="15" customHeight="1" x14ac:dyDescent="0.3">
      <c r="A46" s="11" t="s">
        <v>795</v>
      </c>
      <c r="B46" s="50">
        <v>508</v>
      </c>
      <c r="C46" s="36">
        <v>4</v>
      </c>
      <c r="D46" s="36" t="s">
        <v>796</v>
      </c>
      <c r="E46" s="36" t="s">
        <v>796</v>
      </c>
    </row>
    <row r="47" spans="1:5" ht="15" customHeight="1" x14ac:dyDescent="0.3">
      <c r="A47" s="11" t="s">
        <v>797</v>
      </c>
      <c r="B47" s="50">
        <v>509</v>
      </c>
      <c r="C47" s="36">
        <v>1</v>
      </c>
      <c r="D47" s="36" t="s">
        <v>798</v>
      </c>
      <c r="E47" s="36" t="s">
        <v>799</v>
      </c>
    </row>
    <row r="48" spans="1:5" ht="15" customHeight="1" x14ac:dyDescent="0.3">
      <c r="A48" s="11" t="s">
        <v>800</v>
      </c>
      <c r="B48" s="50">
        <v>509</v>
      </c>
      <c r="C48" s="36">
        <v>2</v>
      </c>
      <c r="D48" s="36" t="s">
        <v>789</v>
      </c>
      <c r="E48" s="36" t="s">
        <v>790</v>
      </c>
    </row>
    <row r="49" spans="1:5" ht="15" customHeight="1" x14ac:dyDescent="0.3">
      <c r="A49" s="11" t="s">
        <v>801</v>
      </c>
      <c r="B49" s="50">
        <v>510</v>
      </c>
      <c r="C49" s="36">
        <v>1</v>
      </c>
      <c r="D49" s="36" t="s">
        <v>802</v>
      </c>
      <c r="E49" s="36" t="s">
        <v>803</v>
      </c>
    </row>
    <row r="50" spans="1:5" ht="15" customHeight="1" x14ac:dyDescent="0.3">
      <c r="A50" s="11" t="s">
        <v>804</v>
      </c>
      <c r="B50" s="50">
        <v>510</v>
      </c>
      <c r="C50" s="36">
        <v>2</v>
      </c>
      <c r="D50" s="36" t="s">
        <v>805</v>
      </c>
      <c r="E50" s="36" t="s">
        <v>806</v>
      </c>
    </row>
    <row r="51" spans="1:5" ht="15" customHeight="1" x14ac:dyDescent="0.3">
      <c r="A51" s="11" t="s">
        <v>807</v>
      </c>
      <c r="B51" s="50">
        <v>510</v>
      </c>
      <c r="C51" s="36">
        <v>3</v>
      </c>
      <c r="D51" s="36" t="s">
        <v>808</v>
      </c>
      <c r="E51" s="36" t="s">
        <v>809</v>
      </c>
    </row>
    <row r="52" spans="1:5" ht="15" customHeight="1" x14ac:dyDescent="0.3">
      <c r="A52" s="11" t="s">
        <v>810</v>
      </c>
      <c r="B52" s="50">
        <v>510</v>
      </c>
      <c r="C52" s="36">
        <v>4</v>
      </c>
      <c r="D52" s="36" t="s">
        <v>811</v>
      </c>
      <c r="E52" s="36" t="s">
        <v>812</v>
      </c>
    </row>
    <row r="53" spans="1:5" ht="15" customHeight="1" x14ac:dyDescent="0.3">
      <c r="A53" s="11" t="s">
        <v>813</v>
      </c>
      <c r="B53" s="50">
        <v>511</v>
      </c>
      <c r="C53" s="36">
        <v>1</v>
      </c>
      <c r="D53" s="36" t="s">
        <v>814</v>
      </c>
      <c r="E53" s="37" t="s">
        <v>815</v>
      </c>
    </row>
    <row r="54" spans="1:5" ht="15" customHeight="1" x14ac:dyDescent="0.3">
      <c r="A54" s="11" t="s">
        <v>816</v>
      </c>
      <c r="B54" s="50">
        <v>511</v>
      </c>
      <c r="C54" s="36">
        <v>2</v>
      </c>
      <c r="D54" s="36" t="s">
        <v>817</v>
      </c>
      <c r="E54" s="37" t="s">
        <v>818</v>
      </c>
    </row>
    <row r="55" spans="1:5" ht="15" customHeight="1" x14ac:dyDescent="0.3">
      <c r="A55" s="11" t="s">
        <v>819</v>
      </c>
      <c r="B55" s="50">
        <v>511</v>
      </c>
      <c r="C55" s="36">
        <v>3</v>
      </c>
      <c r="D55" s="36" t="s">
        <v>820</v>
      </c>
      <c r="E55" s="37" t="s">
        <v>821</v>
      </c>
    </row>
    <row r="56" spans="1:5" ht="15" customHeight="1" x14ac:dyDescent="0.3">
      <c r="A56" s="11" t="s">
        <v>822</v>
      </c>
      <c r="B56" s="50">
        <v>511</v>
      </c>
      <c r="C56" s="36">
        <v>4</v>
      </c>
      <c r="D56" s="36" t="s">
        <v>823</v>
      </c>
      <c r="E56" s="36" t="s">
        <v>824</v>
      </c>
    </row>
    <row r="57" spans="1:5" ht="15" customHeight="1" x14ac:dyDescent="0.3">
      <c r="A57" s="11" t="s">
        <v>825</v>
      </c>
      <c r="B57" s="50">
        <v>512</v>
      </c>
      <c r="C57" s="36">
        <v>1</v>
      </c>
      <c r="D57" s="36" t="s">
        <v>826</v>
      </c>
      <c r="E57" s="37" t="s">
        <v>827</v>
      </c>
    </row>
    <row r="58" spans="1:5" ht="15" customHeight="1" x14ac:dyDescent="0.3">
      <c r="A58" s="11" t="s">
        <v>828</v>
      </c>
      <c r="B58" s="50">
        <v>512</v>
      </c>
      <c r="C58" s="36">
        <v>2</v>
      </c>
      <c r="D58" s="36" t="s">
        <v>829</v>
      </c>
      <c r="E58" s="37" t="s">
        <v>830</v>
      </c>
    </row>
    <row r="59" spans="1:5" ht="15" customHeight="1" x14ac:dyDescent="0.3">
      <c r="A59" s="11" t="s">
        <v>831</v>
      </c>
      <c r="B59" s="50">
        <v>512</v>
      </c>
      <c r="C59" s="36">
        <v>3</v>
      </c>
      <c r="D59" s="36" t="s">
        <v>832</v>
      </c>
      <c r="E59" s="37" t="s">
        <v>833</v>
      </c>
    </row>
    <row r="60" spans="1:5" ht="15" customHeight="1" x14ac:dyDescent="0.3">
      <c r="A60" s="11" t="s">
        <v>834</v>
      </c>
      <c r="B60" s="50">
        <v>512</v>
      </c>
      <c r="C60" s="36">
        <v>4</v>
      </c>
      <c r="D60" s="36" t="s">
        <v>835</v>
      </c>
      <c r="E60" s="37" t="s">
        <v>836</v>
      </c>
    </row>
    <row r="61" spans="1:5" ht="15" customHeight="1" x14ac:dyDescent="0.3">
      <c r="A61" s="11" t="s">
        <v>837</v>
      </c>
      <c r="B61" s="50">
        <v>512</v>
      </c>
      <c r="C61" s="36">
        <v>5</v>
      </c>
      <c r="D61" s="36" t="s">
        <v>838</v>
      </c>
      <c r="E61" s="37" t="s">
        <v>839</v>
      </c>
    </row>
    <row r="62" spans="1:5" ht="15" customHeight="1" x14ac:dyDescent="0.3">
      <c r="A62" s="11" t="s">
        <v>840</v>
      </c>
      <c r="B62" s="50">
        <v>512</v>
      </c>
      <c r="C62" s="36">
        <v>6</v>
      </c>
      <c r="D62" s="36" t="s">
        <v>841</v>
      </c>
      <c r="E62" s="37" t="s">
        <v>842</v>
      </c>
    </row>
    <row r="63" spans="1:5" ht="15" customHeight="1" x14ac:dyDescent="0.3">
      <c r="A63" s="11" t="s">
        <v>843</v>
      </c>
      <c r="B63" s="50">
        <v>512</v>
      </c>
      <c r="C63" s="36">
        <v>7</v>
      </c>
      <c r="D63" s="36" t="s">
        <v>844</v>
      </c>
      <c r="E63" s="37" t="s">
        <v>845</v>
      </c>
    </row>
    <row r="64" spans="1:5" ht="15" customHeight="1" x14ac:dyDescent="0.3">
      <c r="A64" s="11" t="s">
        <v>846</v>
      </c>
      <c r="B64" s="50">
        <v>512</v>
      </c>
      <c r="C64" s="36">
        <v>99</v>
      </c>
      <c r="D64" s="36" t="s">
        <v>847</v>
      </c>
      <c r="E64" s="37" t="s">
        <v>848</v>
      </c>
    </row>
    <row r="65" spans="1:5" ht="15" customHeight="1" x14ac:dyDescent="0.3">
      <c r="A65" s="11" t="s">
        <v>849</v>
      </c>
      <c r="B65" s="50">
        <v>513</v>
      </c>
      <c r="C65" s="36">
        <v>1</v>
      </c>
      <c r="D65" s="36" t="s">
        <v>417</v>
      </c>
      <c r="E65" s="36" t="s">
        <v>417</v>
      </c>
    </row>
    <row r="66" spans="1:5" ht="15" customHeight="1" x14ac:dyDescent="0.3">
      <c r="A66" s="11" t="s">
        <v>850</v>
      </c>
      <c r="B66" s="50">
        <v>513</v>
      </c>
      <c r="C66" s="36">
        <v>2</v>
      </c>
      <c r="D66" s="36" t="s">
        <v>426</v>
      </c>
      <c r="E66" s="36" t="s">
        <v>426</v>
      </c>
    </row>
    <row r="67" spans="1:5" ht="15" customHeight="1" x14ac:dyDescent="0.3">
      <c r="A67" s="11" t="s">
        <v>851</v>
      </c>
      <c r="B67" s="50">
        <v>513</v>
      </c>
      <c r="C67" s="36">
        <v>3</v>
      </c>
      <c r="D67" s="36" t="s">
        <v>852</v>
      </c>
      <c r="E67" s="36" t="s">
        <v>853</v>
      </c>
    </row>
    <row r="68" spans="1:5" ht="15" customHeight="1" x14ac:dyDescent="0.3">
      <c r="A68" s="11" t="s">
        <v>854</v>
      </c>
      <c r="B68" s="50">
        <v>514</v>
      </c>
      <c r="C68" s="36">
        <v>1</v>
      </c>
      <c r="D68" s="37" t="s">
        <v>855</v>
      </c>
      <c r="E68" s="37" t="s">
        <v>856</v>
      </c>
    </row>
    <row r="69" spans="1:5" ht="15" customHeight="1" x14ac:dyDescent="0.3">
      <c r="A69" s="11" t="s">
        <v>857</v>
      </c>
      <c r="B69" s="50">
        <v>514</v>
      </c>
      <c r="C69" s="36">
        <v>2</v>
      </c>
      <c r="D69" s="37" t="s">
        <v>858</v>
      </c>
      <c r="E69" s="37" t="s">
        <v>859</v>
      </c>
    </row>
    <row r="70" spans="1:5" ht="15" customHeight="1" x14ac:dyDescent="0.3">
      <c r="A70" s="11" t="s">
        <v>860</v>
      </c>
      <c r="B70" s="50">
        <v>514</v>
      </c>
      <c r="C70" s="36">
        <v>3</v>
      </c>
      <c r="D70" s="37" t="s">
        <v>861</v>
      </c>
      <c r="E70" s="37" t="s">
        <v>862</v>
      </c>
    </row>
    <row r="71" spans="1:5" ht="15" customHeight="1" x14ac:dyDescent="0.3">
      <c r="A71" s="11" t="s">
        <v>863</v>
      </c>
      <c r="B71" s="50">
        <v>514</v>
      </c>
      <c r="C71" s="36">
        <v>4</v>
      </c>
      <c r="D71" s="37" t="s">
        <v>864</v>
      </c>
      <c r="E71" s="37" t="s">
        <v>865</v>
      </c>
    </row>
    <row r="72" spans="1:5" ht="15" customHeight="1" x14ac:dyDescent="0.3">
      <c r="A72" s="11" t="s">
        <v>866</v>
      </c>
      <c r="B72" s="50">
        <v>514</v>
      </c>
      <c r="C72" s="36">
        <v>5</v>
      </c>
      <c r="D72" s="37" t="s">
        <v>867</v>
      </c>
      <c r="E72" s="37" t="s">
        <v>868</v>
      </c>
    </row>
    <row r="73" spans="1:5" ht="15" customHeight="1" x14ac:dyDescent="0.3">
      <c r="A73" s="11" t="s">
        <v>869</v>
      </c>
      <c r="B73" s="50">
        <v>514</v>
      </c>
      <c r="C73" s="36">
        <v>6</v>
      </c>
      <c r="D73" s="37" t="s">
        <v>870</v>
      </c>
      <c r="E73" s="37" t="s">
        <v>871</v>
      </c>
    </row>
    <row r="74" spans="1:5" ht="15" customHeight="1" x14ac:dyDescent="0.3">
      <c r="A74" s="11" t="s">
        <v>872</v>
      </c>
      <c r="B74" s="50">
        <v>514</v>
      </c>
      <c r="C74" s="36">
        <v>7</v>
      </c>
      <c r="D74" s="37" t="s">
        <v>873</v>
      </c>
      <c r="E74" s="37" t="s">
        <v>874</v>
      </c>
    </row>
    <row r="75" spans="1:5" ht="15" customHeight="1" x14ac:dyDescent="0.3">
      <c r="A75" s="11" t="s">
        <v>875</v>
      </c>
      <c r="B75" s="50">
        <v>514</v>
      </c>
      <c r="C75" s="36">
        <v>8</v>
      </c>
      <c r="D75" s="37" t="s">
        <v>876</v>
      </c>
      <c r="E75" s="37" t="s">
        <v>877</v>
      </c>
    </row>
    <row r="76" spans="1:5" ht="15" customHeight="1" x14ac:dyDescent="0.3">
      <c r="A76" s="11" t="s">
        <v>878</v>
      </c>
      <c r="B76" s="50">
        <v>514</v>
      </c>
      <c r="C76" s="36">
        <v>99</v>
      </c>
      <c r="D76" s="37" t="s">
        <v>879</v>
      </c>
      <c r="E76" s="37" t="s">
        <v>880</v>
      </c>
    </row>
    <row r="77" spans="1:5" ht="15" customHeight="1" x14ac:dyDescent="0.3">
      <c r="A77" s="11" t="s">
        <v>881</v>
      </c>
      <c r="B77" s="50">
        <v>515</v>
      </c>
      <c r="C77" s="36">
        <v>1</v>
      </c>
      <c r="D77" s="37" t="s">
        <v>882</v>
      </c>
      <c r="E77" s="37" t="s">
        <v>882</v>
      </c>
    </row>
    <row r="78" spans="1:5" ht="15" customHeight="1" x14ac:dyDescent="0.3">
      <c r="A78" s="11" t="s">
        <v>883</v>
      </c>
      <c r="B78" s="50">
        <v>515</v>
      </c>
      <c r="C78" s="36">
        <v>2</v>
      </c>
      <c r="D78" s="37" t="s">
        <v>884</v>
      </c>
      <c r="E78" s="37" t="s">
        <v>884</v>
      </c>
    </row>
    <row r="79" spans="1:5" ht="15" customHeight="1" x14ac:dyDescent="0.3">
      <c r="A79" s="11" t="s">
        <v>885</v>
      </c>
      <c r="B79" s="50">
        <v>515</v>
      </c>
      <c r="C79" s="36">
        <v>3</v>
      </c>
      <c r="D79" s="37" t="s">
        <v>886</v>
      </c>
      <c r="E79" s="37" t="s">
        <v>887</v>
      </c>
    </row>
    <row r="80" spans="1:5" ht="15" customHeight="1" x14ac:dyDescent="0.3">
      <c r="A80" s="11" t="s">
        <v>888</v>
      </c>
      <c r="B80" s="50">
        <v>515</v>
      </c>
      <c r="C80" s="36">
        <v>4</v>
      </c>
      <c r="D80" s="37" t="s">
        <v>889</v>
      </c>
      <c r="E80" s="37" t="s">
        <v>889</v>
      </c>
    </row>
    <row r="81" spans="1:5" ht="15" customHeight="1" x14ac:dyDescent="0.3">
      <c r="A81" s="11" t="s">
        <v>890</v>
      </c>
      <c r="B81" s="50">
        <v>515</v>
      </c>
      <c r="C81" s="36">
        <v>99</v>
      </c>
      <c r="D81" s="37" t="s">
        <v>891</v>
      </c>
      <c r="E81" s="37" t="s">
        <v>892</v>
      </c>
    </row>
    <row r="82" spans="1:5" ht="15" customHeight="1" x14ac:dyDescent="0.3">
      <c r="A82" s="11" t="s">
        <v>893</v>
      </c>
      <c r="B82" s="50">
        <v>516</v>
      </c>
      <c r="C82" s="36">
        <v>1</v>
      </c>
      <c r="D82" s="54" t="s">
        <v>894</v>
      </c>
      <c r="E82" s="54" t="s">
        <v>894</v>
      </c>
    </row>
    <row r="83" spans="1:5" ht="15" customHeight="1" x14ac:dyDescent="0.3">
      <c r="A83" s="11" t="s">
        <v>895</v>
      </c>
      <c r="B83" s="50">
        <v>516</v>
      </c>
      <c r="C83" s="36">
        <v>2</v>
      </c>
      <c r="D83" s="56">
        <v>6.5</v>
      </c>
      <c r="E83" s="56">
        <v>6.5</v>
      </c>
    </row>
    <row r="84" spans="1:5" ht="15" customHeight="1" x14ac:dyDescent="0.3">
      <c r="A84" s="11" t="s">
        <v>896</v>
      </c>
      <c r="B84" s="50">
        <v>516</v>
      </c>
      <c r="C84" s="36">
        <v>3</v>
      </c>
      <c r="D84" s="56">
        <v>7</v>
      </c>
      <c r="E84" s="56">
        <v>7</v>
      </c>
    </row>
    <row r="85" spans="1:5" ht="15" customHeight="1" x14ac:dyDescent="0.3">
      <c r="A85" s="11" t="s">
        <v>897</v>
      </c>
      <c r="B85" s="50">
        <v>516</v>
      </c>
      <c r="C85" s="36">
        <v>4</v>
      </c>
      <c r="D85" s="56">
        <v>7.5</v>
      </c>
      <c r="E85" s="56">
        <v>7.5</v>
      </c>
    </row>
    <row r="86" spans="1:5" ht="15" customHeight="1" x14ac:dyDescent="0.3">
      <c r="A86" s="11" t="s">
        <v>898</v>
      </c>
      <c r="B86" s="50">
        <v>516</v>
      </c>
      <c r="C86" s="36">
        <v>5</v>
      </c>
      <c r="D86" s="56">
        <v>8</v>
      </c>
      <c r="E86" s="56">
        <v>8</v>
      </c>
    </row>
    <row r="87" spans="1:5" ht="15" customHeight="1" x14ac:dyDescent="0.3">
      <c r="A87" s="11" t="s">
        <v>899</v>
      </c>
      <c r="B87" s="50">
        <v>516</v>
      </c>
      <c r="C87" s="36">
        <v>6</v>
      </c>
      <c r="D87" s="56">
        <v>8.5</v>
      </c>
      <c r="E87" s="56">
        <v>8.5</v>
      </c>
    </row>
    <row r="88" spans="1:5" ht="15" customHeight="1" x14ac:dyDescent="0.3">
      <c r="A88" s="11" t="s">
        <v>900</v>
      </c>
      <c r="B88" s="50">
        <v>516</v>
      </c>
      <c r="C88" s="36">
        <v>7</v>
      </c>
      <c r="D88" s="56">
        <v>9</v>
      </c>
      <c r="E88" s="56">
        <v>9</v>
      </c>
    </row>
    <row r="89" spans="1:5" ht="15" customHeight="1" x14ac:dyDescent="0.3">
      <c r="A89" s="11" t="s">
        <v>901</v>
      </c>
      <c r="B89" s="50">
        <v>516</v>
      </c>
      <c r="C89" s="36">
        <v>8</v>
      </c>
      <c r="D89" s="56">
        <v>9.5</v>
      </c>
      <c r="E89" s="56">
        <v>9.5</v>
      </c>
    </row>
    <row r="90" spans="1:5" ht="15" customHeight="1" x14ac:dyDescent="0.3">
      <c r="A90" s="11" t="s">
        <v>902</v>
      </c>
      <c r="B90" s="50">
        <v>516</v>
      </c>
      <c r="C90" s="36">
        <v>9</v>
      </c>
      <c r="D90" s="56">
        <v>10</v>
      </c>
      <c r="E90" s="56">
        <v>10</v>
      </c>
    </row>
    <row r="91" spans="1:5" ht="15" customHeight="1" x14ac:dyDescent="0.3">
      <c r="A91" s="11" t="s">
        <v>903</v>
      </c>
      <c r="B91" s="50">
        <v>516</v>
      </c>
      <c r="C91" s="36">
        <v>10</v>
      </c>
      <c r="D91" s="56">
        <v>10.5</v>
      </c>
      <c r="E91" s="56">
        <v>10.5</v>
      </c>
    </row>
    <row r="92" spans="1:5" ht="15" customHeight="1" x14ac:dyDescent="0.3">
      <c r="A92" s="11" t="s">
        <v>904</v>
      </c>
      <c r="B92" s="50">
        <v>516</v>
      </c>
      <c r="C92" s="36">
        <v>11</v>
      </c>
      <c r="D92" s="56">
        <v>11</v>
      </c>
      <c r="E92" s="56">
        <v>11</v>
      </c>
    </row>
    <row r="93" spans="1:5" ht="15" customHeight="1" x14ac:dyDescent="0.3">
      <c r="A93" s="11" t="s">
        <v>905</v>
      </c>
      <c r="B93" s="50">
        <v>516</v>
      </c>
      <c r="C93" s="36">
        <v>12</v>
      </c>
      <c r="D93" s="57" t="s">
        <v>906</v>
      </c>
      <c r="E93" s="57" t="s">
        <v>906</v>
      </c>
    </row>
    <row r="94" spans="1:5" ht="15" customHeight="1" x14ac:dyDescent="0.3">
      <c r="A94" s="11" t="s">
        <v>907</v>
      </c>
      <c r="B94" s="50">
        <v>517</v>
      </c>
      <c r="C94" s="36">
        <v>1</v>
      </c>
      <c r="D94" s="58" t="s">
        <v>908</v>
      </c>
      <c r="E94" s="58" t="s">
        <v>908</v>
      </c>
    </row>
    <row r="95" spans="1:5" ht="15" customHeight="1" x14ac:dyDescent="0.3">
      <c r="A95" s="11" t="s">
        <v>909</v>
      </c>
      <c r="B95" s="50">
        <v>517</v>
      </c>
      <c r="C95" s="36">
        <v>2</v>
      </c>
      <c r="D95" s="58" t="s">
        <v>910</v>
      </c>
      <c r="E95" s="58" t="s">
        <v>910</v>
      </c>
    </row>
    <row r="96" spans="1:5" ht="15" customHeight="1" x14ac:dyDescent="0.3">
      <c r="A96" s="11" t="s">
        <v>911</v>
      </c>
      <c r="B96" s="50">
        <v>517</v>
      </c>
      <c r="C96" s="36">
        <v>3</v>
      </c>
      <c r="D96" s="59" t="s">
        <v>912</v>
      </c>
      <c r="E96" s="59" t="s">
        <v>912</v>
      </c>
    </row>
    <row r="97" spans="1:5" ht="15" customHeight="1" x14ac:dyDescent="0.3">
      <c r="A97" s="11" t="s">
        <v>913</v>
      </c>
      <c r="B97" s="50">
        <v>518</v>
      </c>
      <c r="C97" s="36">
        <v>1</v>
      </c>
      <c r="D97" s="60" t="s">
        <v>914</v>
      </c>
      <c r="E97" s="60" t="s">
        <v>915</v>
      </c>
    </row>
    <row r="98" spans="1:5" ht="15" customHeight="1" x14ac:dyDescent="0.3">
      <c r="A98" s="11" t="s">
        <v>916</v>
      </c>
      <c r="B98" s="50">
        <v>518</v>
      </c>
      <c r="C98" s="36">
        <v>2</v>
      </c>
      <c r="D98" s="60" t="s">
        <v>917</v>
      </c>
      <c r="E98" s="60" t="s">
        <v>917</v>
      </c>
    </row>
    <row r="99" spans="1:5" ht="15" customHeight="1" x14ac:dyDescent="0.3">
      <c r="A99" s="11" t="s">
        <v>918</v>
      </c>
      <c r="B99" s="50">
        <v>518</v>
      </c>
      <c r="C99" s="36">
        <v>99</v>
      </c>
      <c r="D99" s="60" t="s">
        <v>919</v>
      </c>
      <c r="E99" s="60" t="s">
        <v>920</v>
      </c>
    </row>
    <row r="100" spans="1:5" ht="15" customHeight="1" x14ac:dyDescent="0.3">
      <c r="A100" s="11" t="s">
        <v>921</v>
      </c>
      <c r="B100" s="50">
        <v>519</v>
      </c>
      <c r="C100" s="36">
        <v>1</v>
      </c>
      <c r="D100" s="50" t="s">
        <v>922</v>
      </c>
      <c r="E100" s="50" t="s">
        <v>923</v>
      </c>
    </row>
    <row r="101" spans="1:5" ht="15" customHeight="1" x14ac:dyDescent="0.3">
      <c r="A101" s="11" t="s">
        <v>924</v>
      </c>
      <c r="B101" s="50">
        <v>519</v>
      </c>
      <c r="C101" s="61">
        <v>2</v>
      </c>
      <c r="D101" s="50" t="s">
        <v>925</v>
      </c>
      <c r="E101" s="50" t="s">
        <v>925</v>
      </c>
    </row>
    <row r="102" spans="1:5" ht="15" customHeight="1" x14ac:dyDescent="0.3">
      <c r="A102" s="11" t="s">
        <v>926</v>
      </c>
      <c r="B102" s="50">
        <v>520</v>
      </c>
      <c r="C102" s="50">
        <v>1</v>
      </c>
      <c r="D102" s="62" t="s">
        <v>927</v>
      </c>
      <c r="E102" s="50" t="s">
        <v>928</v>
      </c>
    </row>
    <row r="103" spans="1:5" ht="15" customHeight="1" x14ac:dyDescent="0.3">
      <c r="A103" s="11" t="s">
        <v>929</v>
      </c>
      <c r="B103" s="50">
        <v>520</v>
      </c>
      <c r="C103" s="50">
        <v>2</v>
      </c>
      <c r="D103" s="62" t="s">
        <v>930</v>
      </c>
      <c r="E103" s="50" t="s">
        <v>931</v>
      </c>
    </row>
    <row r="104" spans="1:5" x14ac:dyDescent="0.3">
      <c r="A104" s="11" t="s">
        <v>932</v>
      </c>
      <c r="B104" s="50">
        <v>521</v>
      </c>
      <c r="C104" s="50">
        <v>1</v>
      </c>
      <c r="D104" s="50" t="s">
        <v>933</v>
      </c>
      <c r="E104" s="50" t="s">
        <v>934</v>
      </c>
    </row>
    <row r="105" spans="1:5" x14ac:dyDescent="0.3">
      <c r="A105" s="11" t="s">
        <v>935</v>
      </c>
      <c r="B105" s="50">
        <v>521</v>
      </c>
      <c r="C105" s="50">
        <v>2</v>
      </c>
      <c r="D105" s="50" t="s">
        <v>936</v>
      </c>
      <c r="E105" s="50" t="s">
        <v>936</v>
      </c>
    </row>
    <row r="106" spans="1:5" x14ac:dyDescent="0.3">
      <c r="A106" s="11" t="s">
        <v>937</v>
      </c>
      <c r="B106" s="50">
        <v>521</v>
      </c>
      <c r="C106" s="50">
        <v>3</v>
      </c>
      <c r="D106" s="50" t="s">
        <v>938</v>
      </c>
      <c r="E106" s="50" t="s">
        <v>938</v>
      </c>
    </row>
    <row r="107" spans="1:5" x14ac:dyDescent="0.3">
      <c r="A107" s="11" t="s">
        <v>939</v>
      </c>
      <c r="B107" s="50">
        <v>521</v>
      </c>
      <c r="C107" s="50">
        <v>4</v>
      </c>
      <c r="D107" s="50" t="s">
        <v>940</v>
      </c>
      <c r="E107" s="50" t="s">
        <v>940</v>
      </c>
    </row>
    <row r="108" spans="1:5" x14ac:dyDescent="0.3">
      <c r="A108" s="11" t="s">
        <v>941</v>
      </c>
      <c r="B108" s="50">
        <v>521</v>
      </c>
      <c r="C108" s="50">
        <v>5</v>
      </c>
      <c r="D108" s="50" t="s">
        <v>942</v>
      </c>
      <c r="E108" s="50" t="s">
        <v>943</v>
      </c>
    </row>
    <row r="109" spans="1:5" x14ac:dyDescent="0.3">
      <c r="A109" s="11" t="s">
        <v>944</v>
      </c>
      <c r="B109" s="50">
        <v>522</v>
      </c>
      <c r="C109" s="50">
        <v>1</v>
      </c>
      <c r="D109" s="50" t="s">
        <v>927</v>
      </c>
      <c r="E109" s="50" t="s">
        <v>928</v>
      </c>
    </row>
    <row r="110" spans="1:5" x14ac:dyDescent="0.3">
      <c r="A110" s="11" t="s">
        <v>945</v>
      </c>
      <c r="B110" s="50">
        <v>522</v>
      </c>
      <c r="C110" s="50">
        <v>2</v>
      </c>
      <c r="D110" s="50" t="s">
        <v>946</v>
      </c>
      <c r="E110" s="50" t="s">
        <v>947</v>
      </c>
    </row>
    <row r="111" spans="1:5" ht="15" customHeight="1" x14ac:dyDescent="0.3">
      <c r="A111" s="11" t="s">
        <v>948</v>
      </c>
      <c r="B111" s="50">
        <v>523</v>
      </c>
      <c r="C111" s="50">
        <v>1</v>
      </c>
      <c r="D111" s="63" t="s">
        <v>949</v>
      </c>
      <c r="E111" s="63" t="s">
        <v>949</v>
      </c>
    </row>
    <row r="112" spans="1:5" ht="15" customHeight="1" x14ac:dyDescent="0.3">
      <c r="A112" s="11" t="s">
        <v>950</v>
      </c>
      <c r="B112" s="50">
        <v>523</v>
      </c>
      <c r="C112" s="50">
        <v>2</v>
      </c>
      <c r="D112" s="50" t="s">
        <v>951</v>
      </c>
      <c r="E112" s="50" t="s">
        <v>951</v>
      </c>
    </row>
    <row r="113" spans="1:5" x14ac:dyDescent="0.3">
      <c r="A113" s="11" t="s">
        <v>952</v>
      </c>
      <c r="B113" s="50">
        <v>524</v>
      </c>
      <c r="C113" s="64">
        <v>1</v>
      </c>
      <c r="D113" s="60" t="s">
        <v>953</v>
      </c>
      <c r="E113" s="60" t="s">
        <v>954</v>
      </c>
    </row>
    <row r="114" spans="1:5" x14ac:dyDescent="0.3">
      <c r="A114" s="11" t="s">
        <v>955</v>
      </c>
      <c r="B114" s="50">
        <v>524</v>
      </c>
      <c r="C114" s="36">
        <v>2</v>
      </c>
      <c r="D114" s="60" t="s">
        <v>956</v>
      </c>
      <c r="E114" s="60" t="s">
        <v>956</v>
      </c>
    </row>
    <row r="115" spans="1:5" x14ac:dyDescent="0.3">
      <c r="A115" s="11" t="s">
        <v>957</v>
      </c>
      <c r="B115" s="50">
        <v>524</v>
      </c>
      <c r="C115" s="36">
        <v>3</v>
      </c>
      <c r="D115" s="60" t="s">
        <v>958</v>
      </c>
      <c r="E115" s="60" t="s">
        <v>959</v>
      </c>
    </row>
    <row r="116" spans="1:5" x14ac:dyDescent="0.3">
      <c r="A116" s="11" t="s">
        <v>960</v>
      </c>
      <c r="B116" s="50">
        <v>524</v>
      </c>
      <c r="C116" s="36">
        <v>4</v>
      </c>
      <c r="D116" s="60" t="s">
        <v>961</v>
      </c>
      <c r="E116" s="60" t="s">
        <v>961</v>
      </c>
    </row>
    <row r="117" spans="1:5" x14ac:dyDescent="0.3">
      <c r="A117" s="11" t="s">
        <v>962</v>
      </c>
      <c r="B117" s="50">
        <v>524</v>
      </c>
      <c r="C117" s="36">
        <v>5</v>
      </c>
      <c r="D117" s="60" t="s">
        <v>963</v>
      </c>
      <c r="E117" s="60" t="s">
        <v>964</v>
      </c>
    </row>
    <row r="118" spans="1:5" x14ac:dyDescent="0.3">
      <c r="A118" s="11" t="s">
        <v>965</v>
      </c>
      <c r="B118" s="50">
        <v>524</v>
      </c>
      <c r="C118" s="36">
        <v>6</v>
      </c>
      <c r="D118" s="37" t="s">
        <v>966</v>
      </c>
      <c r="E118" s="37" t="s">
        <v>966</v>
      </c>
    </row>
    <row r="119" spans="1:5" x14ac:dyDescent="0.3">
      <c r="A119" s="11" t="s">
        <v>967</v>
      </c>
      <c r="B119" s="50">
        <v>524</v>
      </c>
      <c r="C119" s="36">
        <v>7</v>
      </c>
      <c r="D119" s="37" t="s">
        <v>968</v>
      </c>
      <c r="E119" s="37" t="s">
        <v>968</v>
      </c>
    </row>
    <row r="120" spans="1:5" x14ac:dyDescent="0.3">
      <c r="A120" s="11" t="s">
        <v>969</v>
      </c>
      <c r="B120" s="50">
        <v>524</v>
      </c>
      <c r="C120" s="36">
        <v>99</v>
      </c>
      <c r="D120" s="37" t="s">
        <v>970</v>
      </c>
      <c r="E120" s="37" t="s">
        <v>971</v>
      </c>
    </row>
    <row r="121" spans="1:5" x14ac:dyDescent="0.3">
      <c r="A121" s="11" t="s">
        <v>972</v>
      </c>
      <c r="B121" s="50">
        <v>525</v>
      </c>
      <c r="C121" s="36">
        <v>1</v>
      </c>
      <c r="D121" s="37" t="s">
        <v>973</v>
      </c>
      <c r="E121" s="37" t="s">
        <v>974</v>
      </c>
    </row>
    <row r="122" spans="1:5" x14ac:dyDescent="0.3">
      <c r="A122" s="11" t="s">
        <v>975</v>
      </c>
      <c r="B122" s="50">
        <v>525</v>
      </c>
      <c r="C122" s="36">
        <v>2</v>
      </c>
      <c r="D122" s="37" t="s">
        <v>976</v>
      </c>
      <c r="E122" s="37" t="s">
        <v>977</v>
      </c>
    </row>
    <row r="123" spans="1:5" x14ac:dyDescent="0.3">
      <c r="A123" s="11" t="s">
        <v>978</v>
      </c>
      <c r="B123" s="50">
        <v>525</v>
      </c>
      <c r="C123" s="36">
        <v>3</v>
      </c>
      <c r="D123" s="37" t="s">
        <v>979</v>
      </c>
      <c r="E123" s="37" t="s">
        <v>980</v>
      </c>
    </row>
    <row r="124" spans="1:5" x14ac:dyDescent="0.3">
      <c r="A124" s="11" t="s">
        <v>981</v>
      </c>
      <c r="B124" s="50">
        <v>525</v>
      </c>
      <c r="C124" s="36">
        <v>99</v>
      </c>
      <c r="D124" s="37" t="s">
        <v>982</v>
      </c>
      <c r="E124" s="37" t="s">
        <v>983</v>
      </c>
    </row>
    <row r="125" spans="1:5" x14ac:dyDescent="0.3">
      <c r="A125" s="11" t="s">
        <v>984</v>
      </c>
      <c r="B125" s="50">
        <v>526</v>
      </c>
      <c r="C125" s="36">
        <v>1</v>
      </c>
      <c r="D125" s="36" t="s">
        <v>985</v>
      </c>
      <c r="E125" s="36" t="s">
        <v>986</v>
      </c>
    </row>
    <row r="126" spans="1:5" x14ac:dyDescent="0.3">
      <c r="A126" s="11" t="s">
        <v>987</v>
      </c>
      <c r="B126" s="50">
        <v>526</v>
      </c>
      <c r="C126" s="36">
        <v>2</v>
      </c>
      <c r="D126" s="36" t="s">
        <v>988</v>
      </c>
      <c r="E126" s="36" t="s">
        <v>989</v>
      </c>
    </row>
    <row r="127" spans="1:5" x14ac:dyDescent="0.3">
      <c r="A127" s="11" t="s">
        <v>990</v>
      </c>
      <c r="B127" s="50">
        <v>526</v>
      </c>
      <c r="C127" s="36">
        <v>3</v>
      </c>
      <c r="D127" s="36" t="s">
        <v>991</v>
      </c>
      <c r="E127" s="36" t="s">
        <v>992</v>
      </c>
    </row>
    <row r="128" spans="1:5" x14ac:dyDescent="0.3">
      <c r="A128" s="11" t="s">
        <v>993</v>
      </c>
      <c r="B128" s="50">
        <v>526</v>
      </c>
      <c r="C128" s="36">
        <v>4</v>
      </c>
      <c r="D128" s="36" t="s">
        <v>994</v>
      </c>
      <c r="E128" s="36" t="s">
        <v>995</v>
      </c>
    </row>
    <row r="129" spans="1:5" x14ac:dyDescent="0.3">
      <c r="A129" s="11" t="s">
        <v>996</v>
      </c>
      <c r="B129" s="50">
        <v>526</v>
      </c>
      <c r="C129" s="36">
        <v>5</v>
      </c>
      <c r="D129" s="36" t="s">
        <v>689</v>
      </c>
      <c r="E129" s="36" t="s">
        <v>690</v>
      </c>
    </row>
    <row r="130" spans="1:5" x14ac:dyDescent="0.3">
      <c r="A130" s="11" t="s">
        <v>997</v>
      </c>
      <c r="B130" s="50">
        <v>527</v>
      </c>
      <c r="C130" s="36">
        <v>2</v>
      </c>
      <c r="D130" s="36" t="s">
        <v>988</v>
      </c>
      <c r="E130" s="36" t="s">
        <v>989</v>
      </c>
    </row>
    <row r="131" spans="1:5" x14ac:dyDescent="0.3">
      <c r="A131" s="11" t="s">
        <v>998</v>
      </c>
      <c r="B131" s="50">
        <v>527</v>
      </c>
      <c r="C131" s="36">
        <v>3</v>
      </c>
      <c r="D131" s="36" t="s">
        <v>991</v>
      </c>
      <c r="E131" s="36" t="s">
        <v>992</v>
      </c>
    </row>
    <row r="132" spans="1:5" x14ac:dyDescent="0.3">
      <c r="A132" s="11" t="s">
        <v>999</v>
      </c>
      <c r="B132" s="50">
        <v>527</v>
      </c>
      <c r="C132" s="36">
        <v>4</v>
      </c>
      <c r="D132" s="36" t="s">
        <v>994</v>
      </c>
      <c r="E132" s="36" t="s">
        <v>995</v>
      </c>
    </row>
    <row r="133" spans="1:5" x14ac:dyDescent="0.3">
      <c r="A133" s="11" t="s">
        <v>1000</v>
      </c>
      <c r="B133" s="50">
        <v>527</v>
      </c>
      <c r="C133" s="36">
        <v>5</v>
      </c>
      <c r="D133" s="36" t="s">
        <v>689</v>
      </c>
      <c r="E133" s="36" t="s">
        <v>690</v>
      </c>
    </row>
  </sheetData>
  <autoFilter ref="B1:D103" xr:uid="{00000000-0009-0000-0000-000002000000}"/>
  <conditionalFormatting sqref="B1:E1">
    <cfRule type="containsText" dxfId="0" priority="2" operator="containsText" text="0.5">
      <formula>NOT(ISERROR(SEARCH("0.5",B1)))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1894408B164EB145A922980904B1" ma:contentTypeVersion="15" ma:contentTypeDescription="Een nieuw document maken." ma:contentTypeScope="" ma:versionID="3b6a99ad5b91a6d8ed088c08048a8783">
  <xsd:schema xmlns:xsd="http://www.w3.org/2001/XMLSchema" xmlns:xs="http://www.w3.org/2001/XMLSchema" xmlns:p="http://schemas.microsoft.com/office/2006/metadata/properties" xmlns:ns2="b81bc76f-cbed-49fe-b0cc-1464226888e0" xmlns:ns3="8c511e2e-9395-4393-9105-622adb2279ca" targetNamespace="http://schemas.microsoft.com/office/2006/metadata/properties" ma:root="true" ma:fieldsID="b73b549fa2565158de7cf86549e3bc56" ns2:_="" ns3:_="">
    <xsd:import namespace="b81bc76f-cbed-49fe-b0cc-1464226888e0"/>
    <xsd:import namespace="8c511e2e-9395-4393-9105-622adb22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c76f-cbed-49fe-b0cc-146422688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121b8e5-9fcb-4856-9be9-6734a7704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1e2e-9395-4393-9105-622adb2279c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8ca05f-baa6-4671-812e-ca514332eea6}" ma:internalName="TaxCatchAll" ma:showField="CatchAllData" ma:web="8c511e2e-9395-4393-9105-622adb22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bc76f-cbed-49fe-b0cc-1464226888e0">
      <Terms xmlns="http://schemas.microsoft.com/office/infopath/2007/PartnerControls"/>
    </lcf76f155ced4ddcb4097134ff3c332f>
    <TaxCatchAll xmlns="8c511e2e-9395-4393-9105-622adb2279ca" xsi:nil="true"/>
  </documentManagement>
</p:properties>
</file>

<file path=customXml/itemProps1.xml><?xml version="1.0" encoding="utf-8"?>
<ds:datastoreItem xmlns:ds="http://schemas.openxmlformats.org/officeDocument/2006/customXml" ds:itemID="{7018AC2B-89B9-4CA9-B1D6-8BB29508E3B2}"/>
</file>

<file path=customXml/itemProps2.xml><?xml version="1.0" encoding="utf-8"?>
<ds:datastoreItem xmlns:ds="http://schemas.openxmlformats.org/officeDocument/2006/customXml" ds:itemID="{D769E624-0CB1-4978-A116-B2E794765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71D48D-2431-4437-BACC-9C1C59AB668B}">
  <ds:schemaRefs>
    <ds:schemaRef ds:uri="http://schemas.microsoft.com/office/2006/metadata/properties"/>
    <ds:schemaRef ds:uri="http://schemas.microsoft.com/office/infopath/2007/PartnerControls"/>
    <ds:schemaRef ds:uri="55cb2d19-beb3-41c6-8060-ec10efdd57c6"/>
    <ds:schemaRef ds:uri="4c8c5518-c30f-4e9b-ab43-c510914f8a78"/>
    <ds:schemaRef ds:uri="b81bc76f-cbed-49fe-b0cc-1464226888e0"/>
    <ds:schemaRef ds:uri="8c511e2e-9395-4393-9105-622adb2279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Patient</vt:lpstr>
      <vt:lpstr>VKB</vt:lpstr>
      <vt:lpstr>Labelset</vt:lpstr>
      <vt:lpstr>Labelset!__xlnm__FilterDatabase</vt:lpstr>
      <vt:lpstr>__xlnm__FilterDatabase_1</vt:lpstr>
      <vt:lpstr>Labelset!Excel_BuiltIn__FilterDatabase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Wouter Lollinga</dc:creator>
  <cp:keywords/>
  <dc:description/>
  <cp:lastModifiedBy>Shirley Baert</cp:lastModifiedBy>
  <cp:revision>13</cp:revision>
  <dcterms:created xsi:type="dcterms:W3CDTF">2020-11-12T16:33:11Z</dcterms:created>
  <dcterms:modified xsi:type="dcterms:W3CDTF">2025-11-06T12:02:20Z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0x0101008BD51894408B164EB145A922980904B1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ediaServiceImageTags">
    <vt:lpwstr/>
  </property>
  <property fmtid="{D5CDD505-2E9C-101B-9397-08002B2CF9AE}" pid="7" name="Order">
    <vt:r8>1261400</vt:r8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_ExtendedDescription">
    <vt:lpwstr/>
  </property>
  <property fmtid="{D5CDD505-2E9C-101B-9397-08002B2CF9AE}" pid="13" name="xd_ProgID">
    <vt:lpwstr/>
  </property>
  <property fmtid="{D5CDD505-2E9C-101B-9397-08002B2CF9AE}" pid="14" name="xd_Signature">
    <vt:bool>false</vt:bool>
  </property>
</Properties>
</file>